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calcPr calcId="125725"/>
</workbook>
</file>

<file path=xl/sharedStrings.xml><?xml version="1.0" encoding="utf-8"?>
<sst xmlns="http://schemas.openxmlformats.org/spreadsheetml/2006/main" count="3740" uniqueCount="1266">
  <si>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</si>
  <si>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</si>
  <si>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</si>
  <si>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</si>
  <si>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</si>
  <si>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</si>
  <si>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</si>
  <si>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</si>
  <si>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</si>
  <si>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</si>
  <si>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</si>
  <si>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</si>
  <si>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</si>
  <si>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</si>
  <si>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</si>
  <si>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</si>
  <si>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</si>
  <si>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</si>
  <si>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</si>
  <si>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</si>
  <si>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</si>
  <si>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</si>
  <si>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</si>
  <si>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</si>
  <si>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</si>
  <si>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</si>
  <si>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</si>
  <si>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</si>
  <si>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</si>
  <si>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</si>
  <si>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</si>
  <si>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</si>
  <si>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</si>
  <si>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</si>
  <si>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</si>
  <si>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</si>
  <si>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</si>
  <si>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</si>
  <si>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</si>
  <si>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</si>
  <si>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</si>
  <si>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</si>
  <si>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</si>
  <si>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</si>
  <si>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</si>
  <si>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</si>
  <si>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</si>
  <si>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</si>
  <si>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</si>
  <si>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</si>
  <si>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</si>
  <si>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</si>
  <si>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</si>
  <si>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</si>
  <si>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</si>
  <si>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</si>
  <si>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</si>
  <si>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</si>
  <si>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</si>
  <si>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</si>
  <si>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</si>
  <si>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</si>
  <si>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</si>
  <si>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</si>
  <si>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</si>
  <si>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</si>
  <si>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</si>
  <si>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</si>
  <si>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</si>
  <si>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</si>
  <si>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</si>
  <si>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</si>
  <si>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</si>
  <si>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</si>
  <si>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</si>
  <si>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</si>
  <si>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</si>
  <si>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</si>
  <si>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</si>
  <si>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</si>
  <si>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</si>
  <si>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</si>
  <si>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</si>
  <si>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</si>
  <si>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</si>
  <si>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</si>
  <si>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</si>
  <si>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</si>
  <si>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</si>
  <si>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</si>
  <si>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</si>
  <si>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</si>
  <si>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</si>
  <si>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</si>
  <si>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</si>
  <si>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</si>
  <si>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</si>
  <si>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</si>
  <si>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</si>
  <si>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</si>
  <si>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</si>
  <si>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</si>
  <si>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</si>
  <si>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</si>
  <si>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</si>
  <si>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</si>
  <si>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</si>
  <si>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</si>
  <si>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</si>
  <si>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</si>
  <si>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</si>
  <si>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</si>
  <si>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</si>
  <si>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</si>
  <si>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</si>
  <si>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</si>
  <si>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</si>
  <si>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</si>
  <si>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</si>
  <si>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</si>
  <si>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</si>
  <si>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</si>
  <si>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</si>
  <si>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</si>
  <si>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</si>
  <si>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</si>
  <si>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</si>
  <si>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</si>
  <si>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</si>
  <si>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</si>
  <si>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</si>
  <si>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</si>
  <si>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</si>
  <si>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</si>
  <si>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</si>
  <si>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</si>
  <si>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</si>
  <si>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</si>
  <si>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</si>
  <si>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</si>
  <si>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</si>
  <si>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</si>
  <si>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</si>
  <si>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</si>
  <si>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</si>
  <si>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</si>
  <si>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</si>
  <si>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</si>
  <si>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</si>
  <si>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</si>
  <si>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</si>
  <si>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</si>
  <si>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</si>
  <si>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</si>
  <si>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</si>
  <si>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</si>
  <si>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</si>
  <si>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</si>
  <si>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</si>
  <si>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</si>
  <si>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</si>
  <si>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</si>
  <si>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</si>
  <si>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</si>
  <si>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</si>
  <si>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</si>
  <si>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</si>
  <si>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</si>
  <si>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</si>
  <si>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</si>
  <si>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</si>
  <si>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</si>
  <si>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</si>
  <si>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</si>
  <si>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</si>
  <si>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</si>
  <si>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</si>
  <si>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</si>
  <si>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</si>
  <si>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</si>
  <si>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</si>
  <si>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</si>
  <si>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</si>
  <si>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</si>
  <si>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</si>
  <si>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</si>
  <si>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</si>
  <si>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</si>
  <si>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</si>
  <si>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</si>
  <si>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</si>
  <si>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</si>
  <si>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</si>
  <si>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</si>
  <si>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</si>
  <si>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</si>
  <si>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</si>
  <si>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</si>
  <si>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</si>
  <si>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</si>
  <si>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</si>
  <si>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</si>
  <si>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</si>
  <si>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</si>
  <si>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</si>
  <si>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</si>
  <si>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</si>
  <si>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</si>
  <si>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</si>
  <si>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</si>
  <si>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</si>
  <si>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</si>
  <si>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</si>
  <si>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</si>
  <si>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</si>
  <si>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</si>
  <si>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</si>
  <si>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</si>
  <si>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</si>
  <si>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</si>
  <si>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</si>
  <si>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</si>
  <si>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</si>
  <si>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</si>
  <si>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</si>
  <si>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</si>
  <si>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</si>
  <si>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</si>
  <si>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</si>
  <si>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</si>
  <si>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</si>
  <si>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</si>
  <si>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</si>
  <si>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</si>
  <si>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</si>
  <si>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</si>
  <si>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</si>
  <si>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</si>
  <si>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</si>
  <si>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</si>
  <si>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</si>
  <si>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</si>
  <si>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</si>
  <si>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</si>
  <si>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</si>
  <si>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</si>
  <si>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</si>
  <si>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</si>
  <si>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</si>
  <si>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</si>
  <si>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</si>
  <si>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</si>
  <si>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</si>
  <si>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</si>
  <si>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</si>
  <si>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</si>
  <si>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</si>
  <si>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</si>
  <si>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</si>
  <si>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</si>
  <si>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</si>
  <si>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</si>
  <si>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</si>
  <si>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</si>
  <si>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</si>
  <si>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</si>
  <si>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</si>
  <si>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</si>
  <si>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</si>
  <si>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</si>
  <si>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</si>
  <si>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</si>
  <si>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</si>
  <si>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</si>
  <si>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</si>
  <si>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</si>
  <si>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</si>
  <si>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</si>
  <si>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</si>
  <si>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</si>
  <si>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</si>
  <si>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</si>
  <si>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</si>
  <si>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</si>
  <si>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</si>
  <si>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</si>
  <si>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</si>
  <si>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</si>
  <si>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</si>
  <si>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</si>
  <si>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</si>
  <si>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</si>
  <si>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</si>
  <si>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</si>
  <si>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</si>
  <si>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</si>
  <si>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</si>
  <si>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</si>
  <si>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</si>
  <si>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</si>
  <si>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</si>
  <si>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</si>
  <si>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</si>
  <si>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</si>
  <si>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</si>
  <si>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</si>
  <si>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</si>
  <si>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</si>
  <si>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</si>
  <si>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</si>
  <si>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</si>
  <si>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</si>
  <si>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</si>
  <si>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</si>
  <si>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</si>
  <si>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</si>
  <si>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</si>
  <si>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</si>
  <si>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</si>
  <si>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</si>
  <si>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</si>
  <si>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</si>
  <si>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</si>
  <si>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</si>
  <si>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</si>
  <si>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</si>
  <si>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</si>
  <si>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</si>
  <si>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</si>
  <si>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</si>
  <si>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</si>
  <si>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</si>
  <si>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</si>
  <si>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</si>
  <si>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</si>
  <si>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</si>
  <si>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</si>
  <si>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</si>
  <si>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</si>
  <si>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</si>
  <si>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</si>
  <si>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</si>
  <si>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</si>
  <si>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</si>
  <si>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</si>
  <si>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</si>
  <si>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</si>
  <si>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</si>
  <si>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</si>
  <si>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</si>
  <si>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</si>
  <si>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</si>
  <si>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</si>
  <si>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</si>
  <si>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</si>
  <si>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</si>
  <si>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</si>
  <si>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</si>
  <si>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</si>
  <si>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</si>
  <si>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</si>
  <si>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</si>
  <si>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</si>
  <si>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</si>
  <si>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</si>
  <si>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</si>
  <si>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</si>
  <si>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</si>
  <si>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</si>
  <si>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</si>
  <si>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</si>
  <si>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</si>
  <si>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</si>
  <si>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</si>
  <si>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</si>
  <si>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</si>
  <si>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</si>
  <si>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</si>
  <si>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</si>
  <si>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</si>
  <si>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</si>
  <si>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</si>
  <si>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</si>
  <si>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</si>
  <si>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</si>
  <si>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</si>
  <si>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</si>
  <si>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</si>
  <si>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</si>
  <si>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</si>
  <si>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</si>
  <si>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</si>
  <si>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</si>
  <si>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</si>
  <si>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</si>
  <si>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</si>
  <si>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</si>
  <si>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</si>
  <si>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</si>
  <si>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</si>
  <si>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</si>
  <si>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</si>
  <si>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</si>
  <si>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</si>
  <si>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</si>
  <si>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</si>
  <si>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</si>
  <si>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</si>
  <si>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</si>
  <si>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</si>
  <si>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</si>
  <si>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</si>
  <si>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</si>
  <si>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</si>
  <si>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</si>
  <si>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</si>
  <si>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</si>
  <si>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</si>
  <si>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</si>
  <si>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</si>
  <si>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</si>
  <si>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</si>
  <si>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</si>
  <si>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</si>
  <si>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</si>
  <si>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</si>
  <si>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</si>
  <si>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</si>
  <si>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</si>
  <si>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</si>
  <si>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</si>
  <si>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</si>
  <si>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</si>
  <si>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</si>
  <si>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</si>
  <si>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</si>
  <si>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</si>
  <si>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</si>
  <si>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</si>
  <si>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14 01 003</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</si>
  <si>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</si>
  <si>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</si>
  <si>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</si>
  <si>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</si>
  <si>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</si>
  <si>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VENCIDA</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</si>
  <si>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</si>
  <si>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</si>
  <si>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</si>
  <si>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Documento Synergy</t>
  </si>
  <si>
    <t>Capacitación en la metodología de proyectos de inversión</t>
  </si>
  <si>
    <t xml:space="preserve"> 
Realizar capacitación en la formulación de proyectos de inversión en las diferentes unidades de negocio.</t>
  </si>
  <si>
    <t>Actas control de asistencia a capacitación.</t>
  </si>
  <si>
    <t>CUMPLIDA</t>
  </si>
  <si>
    <t>14 01 001</t>
  </si>
  <si>
    <t>Hallazgo No. 2  Publicación Plan Anual de Compras - vigencia 2018
Artículo 209 de la Constitución Política de Colombia.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Realizada la verificación en el portal Colombia Compra Eficiente, se evidenció que la Industria Militar durante la vigencia auditada, no realizó la actualización del plan de compras, no obstante de haber realizado varios ajustes durante dicho período.
Ver informe de Auditoría Financiera CGR-CDDJS No. 001  del 31-Mayo 2019, producto de la Auditoría Financiera efectuada a la Vigencia 2018 en la Industria Militar.</t>
  </si>
  <si>
    <t>Producto de la ausencia de seguimiento y control del reporte de información al SECOP. Deficiencia que dificulta que los usuarios y proveedores cuenten con una información oportuna y veraz.</t>
  </si>
  <si>
    <t>Publicación de la información del Plan de Necesidades de la entidad de manera bimestral</t>
  </si>
  <si>
    <t>Solicitar a la Oficina de Informática la generación del archivo correspondiente al Plan de Necesidades con corte bimestral</t>
  </si>
  <si>
    <t>Plan de Necesidades publicado</t>
  </si>
  <si>
    <t>Generar y Publicar el archivo correspondiente al Plan de Necesidades con corte bimestral</t>
  </si>
  <si>
    <t>Archivo de Excel (Plan de Necesidades)</t>
  </si>
  <si>
    <t>Ajustar en el procedimiento de compras en cuanto a la generación del plan.</t>
  </si>
  <si>
    <t>Procedimiento ajustado y divulgación</t>
  </si>
  <si>
    <t>12 01 100</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</si>
  <si>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</si>
  <si>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</si>
  <si>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</si>
  <si>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</si>
  <si>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</si>
  <si>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</si>
  <si>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</si>
  <si>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</si>
  <si>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</si>
  <si>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14 01 100</t>
  </si>
  <si>
    <t>Hallazgo No. 4  Cumplimiento Póliza de Garantía (D) - vigencia 2018
Sentencia 2012-00762 de 20 de Octubre de 2014. Consejo de Estado, Ponente: Vergara Quintero, Luis Rafael
“La elaboración de estudios previos tienen carácter obligatorio para adelantar cualquier proceso de contratación administrativa, en cumplimiento del principio de planeación, y su omisión constituye falta disciplinaria.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Cláusula Décima Sexta del Contrato No. 1-002-2018 Garantía “El contratista constituirá a favor de la Industria Militar una garantía de cumplimiento a favor de Entidades Públicas con régimen privado de contratación, expedida por una compañía de seguros legalmente establecida en Colombia, aprobada por la Superintendencia Financiera, otorgada dentro de los (5) días siguientes a la firma del presente contrato de prestación de servicios profesionales independientes que ampare: 
Ver informe de Auditoría Financiera CGR-CDDJS No. 001  del 31-Mayo 2019, producto de la Auditoría Financiera efectuada a la Vigencia 2018 en la Industria Militar.
Realizado el seguimiento documental al contrato No. 1-002-20018 por $327.250.999, cuyo objeto es la prestación de servicios de asesoría jurídica, no se evidenció que el beneficiario, haya cumplido con los parámetros establecidos en la Ley y demás normas reglamentarias, relacionado con la constitución de pólizas de garantía establecidas en los estudios previos.</t>
  </si>
  <si>
    <t>Ausencia de verificación de la información por parte del supervisor del contrato</t>
  </si>
  <si>
    <t>Ajuste revisión de garantías para legalización de contratos contra documentos precontractuales</t>
  </si>
  <si>
    <t>Revisión y Legalización de las garantias por parte de la Subgerencia Administrativa</t>
  </si>
  <si>
    <t>Sabana de Legalización</t>
  </si>
  <si>
    <t>15 01 001</t>
  </si>
  <si>
    <t>Hallazgo No. 5  Suministro de Personal en Misión - vigencia 2018
Artículo 2.2.6.5.6., Decreto Único Reglamentario 1072 de 2015. “Casos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
En la suscripción  del contrato de Prestación de Servicio No 1-2-3-4-125-2018, por $12.072.494.444, para el suministro de personal en misión, de manera  temporal, no se evidenció estudio de mercado que permitiera establecer el costo cobrado por el contratista durante el término de ejecución. Igualmente, se evidencia que la Industria Militar, utilizó dicho contrato para vincular 81 funcionarios con actividades permanentes en la sede administrativa, nivel central. 
Lo anteriormente citado origina la posible formalización laboral por la continua contratación de recurso humano y demandas en contra de la entidad.
Ver informe de Auditoría Financiera CGR-CDDJS No. 001  del 31-Mayo 2019, producto de la Auditoría Financiera efectuada a la Vigencia 2018 en la Industria Militar.</t>
  </si>
  <si>
    <t>Procedimiento que va en contravía de la cláusula primera del respectivo contrato que establece el objeto que consiste en la contratación de la empresa de servicios temporales para el suministro de personal temporal en misión que requiera la Industria Militar.</t>
  </si>
  <si>
    <t>Identificar la necesidad del personal de la contratación de personal de obra labor</t>
  </si>
  <si>
    <t xml:space="preserve"> Elaboración estudio mercado </t>
  </si>
  <si>
    <t xml:space="preserve">Estudio Previo a traves del cual se plamara el estudio de mercado y la justificación técnica. </t>
  </si>
  <si>
    <t>Identificar la necesidad del aumento de la mano de obra en la parte administrativa</t>
  </si>
  <si>
    <t>Realizar la justificación ténica o administrativa de la necesidad del personal a contratar, en la cual se aclara que al incremento del personal de produccción se incrementa la obra labor admnistrativa en un 15%.</t>
  </si>
  <si>
    <t>Oficios de respuesta emitidos por cada lider de proceso de oficinas centrales sustentando la necesidad del personal en misión.</t>
  </si>
  <si>
    <t>Definir las actividades para iniciar el proceso de reestructuración</t>
  </si>
  <si>
    <t>Cronograma y ejecución de actividades asociado a la Iniciativa Estratégica N. 7 de 2019 "Fortalecer el Gobierno Corporativo y Estructura Organizacional, la Renovación Tecnológica, así como el Mejoramiento y Fortalecimiento de los procesos Administrativos, Productivos y de Investigación, Desarrollo e Innovación (I+D+i) de la Empresa".</t>
  </si>
  <si>
    <t>Reporte trimestral de Seguimiento avance de la Iniciativa a través del formato IM OC OFP FO 154</t>
  </si>
  <si>
    <t>22 02 001</t>
  </si>
  <si>
    <t>Hallazgo No. 6  Control al cumplimiento de los tiempos para atención y solución de solicitudes sistema SAP - vigencia 2018
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Se suscribió el contrato 1-160-2017 con el objeto de obtener el “Servicio de soporte ERP-SAP S4/HANA“. Las solicitudes de soporte técnico y requerimientos de mejora son remitidos por los usuarios del ERP SAP S4/HANA mediante correo electrónico al jefe de la oficina de Informática. Posteriormente el jefe de Informática remite esta información a los líderes técnicos quienes validan las solicitudes y si no está dentro de sus capacidades dar solución a la situaciones presentadas, las re-envían a través de correo electrónico al contratista para su atención y solución.
El procedimiento empleado por INDUMIL para recibir y procesar las solicitudes de los usuarios del ERP SAP S4/HANA resulta ineficiente por las siguientes razones:
• El proceder acostumbrado en la Entidad involucra al jefe de la oficina de informática en la atención de los casos, sin que realmente aporte a su solución desde el punto de vista técnico; no obstante, el nivel de ocupación en esta jefatura afecta los tiempos de todo el proceso.
• Se dificulta la trazabilidad de los tiempos efectivos de atención y solución de la solicitud una vez que es reportada por el usuario. Aunque existe un software denominado Synergy que permite el registro de tickets y el conteo automático de minutos hasta su solución (similar a la función de mesa de ayuda), el proceder dispuesto no permite que ello se lleve a cabo.
• La labor de supervisión y de reclamación ante el incumplimiento de los ANS (Acuerdos de Nivel de Servicio) establecidos contractualmente se dificulta, pues no se basa en un procedimiento objetivo que mida los tiempos efectivos desde que el usuario emite la solicitud hasta su solución permitiendo que se apliquen las condiciones determinadas en el negocio jurídico.
Ver informe de Auditoría Financiera CGR-CDDJS No. 001  del 31-Mayo 2019, producto de la Auditoría Financiera efectuada a la Vigencia 2018 en la Industria Militar.</t>
  </si>
  <si>
    <t xml:space="preserve">Deficiencias en los mecanismos de control estipulados para atender y solucionar los requerimientos de soporte técnico y de mejora originados por los usuarios del sistema SAP S4/HANA.
Lo expuesto difiere de lo estipulado en los literales b), d) y g) del artículo 2º de la Ley 87 de 1993 y se relaciona con deficiencias en el sistema de control interno de la Entidad.
</t>
  </si>
  <si>
    <t>Identificar, establecer, asignar y comunicar una herramienta de gestión de servicio mesa de ayuda donde se establezcan los controles y acuerdos de niveles de servicio para atender y solucionar los requerimientos oportunamente.</t>
  </si>
  <si>
    <t>Asignar dentro de las funciones de un técnico y/o profesional de la Oficina de Informática. Recibir las solicitudes vía telefónica, correo electrónico y  manejo de la mesa de ayuda GLPI soportando atención de primer nivel.</t>
  </si>
  <si>
    <t>Formato de Registro de Concertación de Objetivos</t>
  </si>
  <si>
    <t>Configurar la nueva herramienta de gestión GLPI; para que de manera predeterminada asigne directamente la solicitud  al técnico y/o profesional asignado al rol según corresponda la solicitud.</t>
  </si>
  <si>
    <t>Registro Catalogo de servicios en GLPI</t>
  </si>
  <si>
    <t>Publicar y poner en servicio la herramienta GLPI</t>
  </si>
  <si>
    <t xml:space="preserve">
Presentaciones y correos de publicación
</t>
  </si>
  <si>
    <t>Brindar capacitación a Proveedores del funcionamiento de la herramienta GLPI y la función que ellos realizaranan según su rol.</t>
  </si>
  <si>
    <t>Acta de Capacitaciòn</t>
  </si>
  <si>
    <t>Evaluar la eficacia de las acciones emprendidas.</t>
  </si>
  <si>
    <t>Aprobación SAM  - Synergy</t>
  </si>
  <si>
    <t>22 02 100</t>
  </si>
  <si>
    <t>Hallazgo No. 7  Documentación de los procedimientos de operación y control de TI y sistema de gestión de seguridad de la información - vigencia 2018
IArtículo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INDUMIL cuenta con un Sistema de Gestión de Seguridad de la Información – SGSI, en el que se tiene como requisito la documentación de los procesos y procedimientos en torno al flujo de la información y los asociados a la función de administración y gestión de TI.
El contrato No. 1-160 suscrito desde la vigencia 2017 guarda pertinencia con el procedimiento para la gestión de los tiempos de atención y solución de los requerimientos de soporte y mejora, que lleguen a presentarse sobre el sistema SAP S4/HANA. El esquema para el desarrollo de ésta función de apoyo propia de la Oficina de Informática se desarrolla con algunas diferencias respecto al ya establecido, debido a que algunos de estos requerimientos son escalados a un tercero en función del contrato referido. Se observa que el ajuste al procedimiento existente no ha sido documentado, aunque se ha venido aplicando por cerca de 14 meses. Otro procedimiento no documentado es el realizado para verificar la existencia de actualizaciones, parches, notas, mejoras de versión y “Enhancement Packs” liberados para la plataforma SAP y su traslado al contratista para que sean atendidas. Como resultado, existe riesgo de no aplicar de manera uniforme el procedimiento para la gestión de los tiempos de atención y solución de los requerimientos de soporte y mejora, ni para la aplicación de actualizaciones, parches, notas, mejoras de versión y “Enhancement Packs” liberados para la plataforma SAP. Considerando que ha existido y seguirá existiendo destinación de recursos orientado a cubrir estos procedimientos, se ocasiona también una deficiencia del sistema de control interno en relación con lo estipulado en los literales b) y f) de la Ley 87 de 1993 y afecta los principios de eficiencia y eficacia estipulados en el artículo 3º de la Ley 489 de 1998 en relación con el uso y aprovechamiento eficiente de los recursos públicos y la mitigación de los riesgos derivados.
Ver informe de Auditoría Financiera CGR-CDDJS No. 001  del 31-Mayo 2019, producto de la Auditoría Financiera efectuada a la Vigencia 2018 en la Industria Militar.</t>
  </si>
  <si>
    <t>No aplicación de los requisitos de documentación definidos en el Sistema de Gestión de Seguridad de la Información de la Entidad.</t>
  </si>
  <si>
    <t>Crear, actualizar y aplicar los procedimientos e instructivos necesarios para los acuerdos de niveles de servicios SAP S4/ HANNA según lo estipulado en el contrato y aplicación de actualizaciones, upgrades, Enhancement Packs liberados en los diferentes sistemas de información con los que cuenta INDUMIL</t>
  </si>
  <si>
    <t>Verificar y actualizar Informativo  Acuerdo Niveles de Servicio para  atención  solicitudes de usuario  (ERP SAP S4/HANA) Según lo estipulado en el contrato</t>
  </si>
  <si>
    <t>Solicitud de documento (synergy)</t>
  </si>
  <si>
    <t>Crear, Modificar y/o actualizar documento para aplicación de actualizaciones, upgrades, Enhancement Packs liberados en los diferentes sistemas de información con los que cuenta INDUMIL</t>
  </si>
  <si>
    <t>Liberar los documentos: Informativo  Acuerdo Niveles de Servicio, Instructivo para aplicación de actualizaciones, upgrades, Enhancement Packs liberados en los diferentes sistemas de información con los que cuenta INDUMIL</t>
  </si>
  <si>
    <t>Documento liberado</t>
  </si>
  <si>
    <t>Revisión y actualización de los instructivos y procedimientos actuales para verificar que lo establecido en ellos se aplique en la realidad y si existen diferencias actualizar los manuales que lo requieran.</t>
  </si>
  <si>
    <t xml:space="preserve">
Evaluar la eficacia de las acciones emprendidas.</t>
  </si>
  <si>
    <t>22 05 100</t>
  </si>
  <si>
    <t>Hallazgo No. 8  Determinación de condiciones de tiempo para desarrollo de actividades en contratos de soporte SAP - vigencia 2018
Artículo 3º de la Ley 489 de 1998, indica que “la gestión pública debe atender los principios de eficiencia, eficacia y economía”.
Se suscribió el contrato 1-160-2017 con el objeto de obtener el “Servicio de soporte ERP-SAP S4/HANA“. Dentro del ámbito contractual están amparados las solicitudes de soporte técnico y los requerimientos de mejora que sean remitidas por los usuarios del ERP SAP S4/HANA de INDUMIL.
Dentro del estudio previo del Contrato se encuentran definidos los módulos de SAP S4/HANA sobre los cuales el tercero debe prestar su servicio de consultoría y se estipularon también unos Acuerdos de Nivel de Servicio que determinan el tiempo máximo que puede otorgarse al contratista para la atención y solución de cada caso de soporte. No obstante, se observa que para los requerimientos de mejora, que corresponden a desarrollos de funcionalidades complementarias a las existentes, no se definieron los tiempos máximos para que el contratista culmine estas labores de acuerdo al nivel de complejidad que revista el desarrollo. En consecuencia, durante el desarrollo del contrato la definición de tiempos para estas actividades se establece sin un patrón, procedimiento o fórmula que evite la subjetividad, generando riesgo de otorgar tiempos extensos para la finalización de actividades que no lo ameriten. Dentro de los informes de supervisión consultados se encontraron solicitudes con tiempos permitidos de 340 y 112 horas de desarrollo. Teniendo en cuenta que existen consultores con dedicación de tiempo completo y medio tiempo, una solicitud de estas puede tomar entre 8 y 17 semanas para su solución.
Ver informe de Auditoría Financiera CGR-CDDJS No. 001  del 31-Mayo 2019, producto de la Auditoría Financiera efectuada a la Vigencia 2018 en la Industria Militar.</t>
  </si>
  <si>
    <t>Deficiencias en la estructuración del contrato, con lo cual en la etapa de ejecución no se cuenta con herramientas jurídicas de mutuo acuerdo que permitan conminar al contratista al cumplimiento de tiempos acordes a las necesidades de INDUMIL. Considerando que existen recursos económicos invertidos en la ejecución de este contrato, también se afecta el uso y aprovechamiento del presupuesto y se inobserva lo estipulado en el artículo 3º de la Ley 489 de 1998 respecto al principio de eficiencia en la gestión pública.</t>
  </si>
  <si>
    <t>Fortalecer la aplicación de ANS (Acuerdo de Nivel de Servicio) para los servicios contratados de soporte y consultoria acorde al tipo de necesidad establecida por INDUMIL</t>
  </si>
  <si>
    <t>Proponer, para futuros contratos que así lo ameriten, el procedimiento para definir el tiempo de solución de las solicitudes de desarrollo de mejoras, estableciendo tiempos máximos para los ANS (Acuerdo de Nivel de Servicios) para que sean incluidos en el anexo técnico.</t>
  </si>
  <si>
    <t>Documento Word donde se propone los item que se anexarán a los anexos técnicos de los contratos de consultoría - soporte que así lo ameriten como se establecerán los ANS de mejoras.</t>
  </si>
  <si>
    <t>Establecer, para los contratos en desarrollo que así lo ameriten, el procedimiento para definir el tiempo de solución de las solicitudes de desarrollo de mejoras, estableciendo tiempos máximos para los ANS (Acuerdo de Nivel de Servicios) para que sean implementados dentro del desarrollo de los mismos.</t>
  </si>
  <si>
    <t>Acta del supervisor de contrato con el proveedor</t>
  </si>
  <si>
    <t>Evaluar reporte y realizar seguimiento periódico de atención de requerimientos acorde a los ANS establecidos con el proveedor.</t>
  </si>
  <si>
    <t>Reporte de Indicador ANS (Acuerdo Niveles de Servicio)</t>
  </si>
  <si>
    <t>14 03 100</t>
  </si>
  <si>
    <t>Hallazgo No. 9  Pago Comisión de Éxito (D) - vigencia 2018
Sentencia del Consejo de estado No 76001-23-31-000-2003-01754-01(35268) del 6 mayo de 2015...”4.3 De acuerdo con los anteriores argumentos, la Sala considera que la estipulación de la comisión de éxito por virtud del principio de conmutatividad exige que se pacte por el Estado y los contratistas con base en referentes objetivos que se aproximen a un real equilibrio económico, sin sujetarse solamente a supuestos convencionales, bajo las siguientes reglas fundadas en el principio de conmutatividad: (1) por virtud del principio de planeación para la fijación de una comisión de éxito en los contratos de prestación de servicios que suscriba una entidad pública se debe establecer en los estudios previos la metodología y la escala de límites razonables para determinar la cuantía de la misma con el objeto de responder al principio de conmutatividad; (2) así mismo, se debe contar con los estudios financieros, económicos y presupuestales, que permitan sustentar y determinar su proyección en tiempo y cuantía, lo que debe quedar incorporado en los pliegos de condiciones y en el contrato, de manera que no se convierta en una obligación indeterminada, no motivada e irrazonable”…….
Ver informe de Auditoría Financiera CGR-CDDJS No. 001  del 31-Mayo 2019, producto de la Auditoría Financiera efectuada a la Vigencia 2018 en la Industria Militar.
Realizado el seguimiento documental a la aceptación de oferta cotización Proyecto 7513, del 26 de enero de 2018, para el servicio profesional de asesoría jurídica tributaria con destino a las oficinas centrales de INDUMIL, se pudo evidenciar que la administración suscribió una comisión de éxito, sin contar con el respaldo presupuestal, de acuerdo con las normas y reglamentos establecidos en las disposiciones presupuestales. Así mismo, no se realizaron los estudios previos, la metodología y la escala de límites razonables para determinar la cuantía de la misma, con el objeto de responder  a los principios de planeación y conmutatividad. La entidad no desvirtúa la observación y se constituye en hallazgo con connotación disciplinaria.</t>
  </si>
  <si>
    <t>Ausencia de mecanismos de control en el establecimiento de obligaciones de carácter financiero, económico y presupuestal, lo que se constituye en una obligación indeterminada, en tiempo y en recursos financieros.</t>
  </si>
  <si>
    <t>Informe de supervisor final, Acta de liquidación de contratos de servicios profesionales que contengan la comisión de éxito pactada exclusivamente convencionalmente.</t>
  </si>
  <si>
    <t>Acta de Liquidación
Informe de supervisor final.</t>
  </si>
  <si>
    <t xml:space="preserve">Acta de liquidación
informe de supervisor final </t>
  </si>
  <si>
    <t>Elaboración de concepto Jurídico de Apoyo para el tema de fijaciones de comisiones de éxito en contratos de prestación de servicio de atención de trámites juridicos especializados</t>
  </si>
  <si>
    <t>Concepto jurídico de apoyo a la labor de la Subgerencia Administrativa, cuando esta lo solicite para la fijación de comisiones de éxito según los parámetros Jurisprudenciales.</t>
  </si>
  <si>
    <t xml:space="preserve">Concepto jurídico fijación de comisiones de éxito según los parametros Jurisprudenciales. </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</si>
  <si>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</si>
  <si>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</si>
  <si>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</si>
  <si>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</si>
  <si>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</si>
  <si>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</si>
  <si>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</si>
  <si>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</si>
  <si>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</si>
  <si>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</si>
  <si>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</si>
  <si>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</si>
  <si>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</si>
  <si>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Conciliación</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</si>
  <si>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</si>
  <si>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</si>
  <si>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</si>
  <si>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</si>
  <si>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</si>
  <si>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</si>
  <si>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</si>
  <si>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</si>
  <si>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</si>
  <si>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</si>
  <si>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</si>
  <si>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</si>
  <si>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</si>
  <si>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</si>
  <si>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</si>
  <si>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</si>
  <si>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</si>
  <si>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</si>
  <si>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</si>
  <si>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</si>
  <si>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</si>
  <si>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</si>
  <si>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</si>
  <si>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</si>
  <si>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</si>
  <si>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</si>
  <si>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</si>
  <si>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 análisis de las ventas realizadas por el Almacén de Valledupar inconsistencias en la información reportada por la División Comercial y el reporte de ventas por producto ZSD-VTAS-CLYIPRDCTO, este último listado se extrae del aplicativo SAP, el cual no refleja la información referente a la venta de servicios de los almacenes virtuales de la Jagua y Chiriguana, los cuales están relacionados con el almacén comercial de Valledupar; la situación origina diferencias en los valores reportados como ventas entre uno y otro reporte. (detalle del cuadro en el informe).
Ver informe de Auditoría Financiera CGR-CDDJS No. 001  del 31-Mayo 2018, producto de la Auditoría efectuada a la Vigencia 2017 en la Industria Militar.</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</si>
  <si>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concretamente la venta de productos (bienes producidos) de la de servicios."</t>
  </si>
  <si>
    <t>Entregar información real</t>
  </si>
  <si>
    <t xml:space="preserve">Verificar el cierre del requerimiento realizado a la oficina de informática </t>
  </si>
  <si>
    <t>Requerimiento</t>
  </si>
  <si>
    <t xml:space="preserve">Revisar reporte de ventas  ZSD_VTAS_CLIPRDCTO2 en modo de  prueba del aplicativo SAP, para verificar que cumpla con los requisitos solicitados y coordinar para aprobar el reporte en el aplicativo SAP. </t>
  </si>
  <si>
    <t xml:space="preserve">Reporte a modo de pruebas </t>
  </si>
  <si>
    <t>Hacer conciliación mensual  de las ventas con la División de Contabilidad y realizar los ajustes que de lugar</t>
  </si>
  <si>
    <t>Reporte, acta de conciliación</t>
  </si>
  <si>
    <t xml:space="preserve">16 01 002 </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</si>
  <si>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 Ricaurte FEXAR, tiene a su cargo el control y manejo de la materia prima, materiales y suministros para la producción de los bienes que se elaboran en dicho centro de costo (emulsiones).
En la prueba de inventario físico, se tomó como fuente de información los datos de las existencias a 31 de Diciembre de 2017 en el reporte detallado de la cuenta 15 Inventarios Fábrica Antonio Ricaurte FEXAR se encuentra la materia prima de código 3000113 Solución de Nitrato de Amonio al 83% - ORICA, con un saldo de 343.887 kg por valor de $300.236.802; sin embargo, en la inspección física realizada en la planta de Emulsión ubicada en la Loma Cesar,  el 12 abril  de 2018 no había existencia física.  
Ver informe de Auditoría Financiera CGR-CDDJS No. 001  del 31-Mayo 2018, producto de la Auditoría efectuada a la Vigencia 2017 en la Industria Militar.</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</si>
  <si>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</si>
  <si>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</si>
  <si>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</si>
  <si>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</si>
  <si>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Realizar conciliación mensual de consumos de materias primas entre Almacén FEXAR y la planta Drummond, a partir del 1 de agosto de 2018, y para todos los frentes in situ PISYD.</t>
  </si>
  <si>
    <t>Reporte de novedades identificadas en conciliación de consumos</t>
  </si>
  <si>
    <t>Realizar mensualmente un inventario de materias primas que abarque los frentes in situ de la planta PISYD</t>
  </si>
  <si>
    <t>Reporte de novedades identificadas en inventario selectivo</t>
  </si>
  <si>
    <t>Realizar trimestralmente visita de verificación de inventarios físicos en los diferentes frentes in situ PISYD.
En noviembre y diciembre hacer visitas para conciliación.</t>
  </si>
  <si>
    <t>Reporte de novedades identificadas en inventario físico
Conciliación</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</si>
  <si>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General José María Córdoba - FAGECOR, en la inspección física realizada a los inventarios el 21 de marzo de 2018, se observó la existencia de un material clasificado en la sub cuenta Materiales y Suministros denominado “Cilindro equipo de lavado”, de medidas aproximadas de 470 X 890 MM, suministro que no está incluido en el inventario del Taller, por tanto no refieren código del material ni tarjeta de control;...
Ver informe de Auditoría Financiera CGR-CDDJS No. 001  del 31-Mayo 2018, producto de la Auditoría efectuada a la Vigencia 2017 en la Industria Militar.</t>
  </si>
  <si>
    <t xml:space="preserve">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2016 en el Procedimiento para la Evaluación del Control interno contable." </t>
  </si>
  <si>
    <t>Solicitar concepto técnico a la División de producción - Planta de mantenimiento para determinar si se puede dar de alta en el almacén por sobrante</t>
  </si>
  <si>
    <t>Concepto Técnico</t>
  </si>
  <si>
    <t>Realizar el movimiento de ingreso en el sistema de información SAP</t>
  </si>
  <si>
    <t>Reporte Sistema SAP con ingreso del activo</t>
  </si>
  <si>
    <t>Revisar y actualizar el Procedimiento Administrativo para el manejo de Almacenes de Materias Primas y Suministros de la Industria Militar - IM FC DVA PR 001</t>
  </si>
  <si>
    <t>Requerimiento Solicitud Documento modificación Procedimiento</t>
  </si>
  <si>
    <t>Cronograma toma física de inventarios
y
tomas físicas</t>
  </si>
  <si>
    <t xml:space="preserve">Elaborar y presentar la justificación correspondiente y solicitar autorización para realizar los trámites necesarios en el sistema de información SAP </t>
  </si>
  <si>
    <t>Solicitud autorización de ajuste sistema SAP</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</si>
  <si>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</si>
  <si>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</si>
  <si>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</si>
  <si>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</si>
  <si>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</si>
  <si>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</si>
  <si>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</si>
  <si>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</si>
  <si>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</si>
  <si>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información”
En la toma física realizada por la Fábrica de Explosivos Antonio Ricaurte FEXAR en noviembre 30 de 2017, en cumplimiento de la Circular de Cierre contable emitida por la Subgerencia Financiera No. 001/2017 del 30/10/2017, se informó un sobrante de $31.513.563.65, correspondiente a 11.225 KG de la materia prima Nitrato de Sodio, la novedad se comunicó  el 22/12/2017...
Ver informe de Auditoría Financiera CGR-CDDJS No. 001  del 31-Mayo 2018, producto de la Auditoría efectuada a la Vigencia 2017 en la Industria Militar.</t>
  </si>
  <si>
    <t xml:space="preserve">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 utilidad de la información contable pública de la empresa y genera subestimación de la cuenta Inventario 151205 Materia prima y subestima los Otros ingresos por sobrantes de inventario código 480825 en valor de $31.513.563.65"
</t>
  </si>
  <si>
    <t xml:space="preserve">Realizar las gestiones administrativas para ajustar la existencia en el sistema de Información SAP código 3000101 (Nitrato de Sodio) </t>
  </si>
  <si>
    <t>Reporte Sistema SAP con existencias ajustadas</t>
  </si>
  <si>
    <t>Revisar y actualizar el Procedimiento Administrativo para el manejo de almacenes de materias primas y suministros de la Industria Militar - IM FC DVA PR 001</t>
  </si>
  <si>
    <t>Socializar con la División de Producción e Ingeniería Industrial, la importancia de los reintegros de materiales antes del cierre técnico de la orden de fabricación</t>
  </si>
  <si>
    <t>Documento socialización</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</si>
  <si>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</si>
  <si>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</si>
  <si>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</si>
  <si>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</si>
  <si>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</si>
  <si>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</si>
  <si>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Requerimiento</t>
  </si>
  <si>
    <t>Realizar los movimientos en el sistema de información y generar el respectivo informe</t>
  </si>
  <si>
    <t>Realizar seguimiento a la ejecución del cronograma y  tomas físicas selectivas de inventarios</t>
  </si>
  <si>
    <t>Documento formalizacion de ejecucion de inventarios.</t>
  </si>
  <si>
    <t xml:space="preserve">15 01 100 </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</si>
  <si>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Colombiana –INDUMIL fue condenada mediante sentencia de 16 de agosto de 2012  proferida por el Tribunal Superior de Santa Rosa de Viterbo, mediante la cual confirmó la providencia del Juzgado Segundo Laboral del Circuito de Sogamoso de fecha 13 de julio de 2011 ; a reconocer y pagar las diferencias pensiónales causadas a partir del 24 de diciembre de 2007 en adelante, en cuantía de ($231.971 mensuales) y el pago de los intereses moratorios sobre las diferencias causadas a partir de la misma fecha.
Ver informe de Auditoría Financiera CGR-CDDJS No. 001  del 31-Mayo 2018, producto de la Auditoría efectuada a la Vigencia 2017 en la Industria Militar.</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</si>
  <si>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hasta el 31  de mayo de 2017.
                                                                                                La situación detectada configura un presunto daño al patrimonio de la empresa, por no haber dado cumplimiento oportuno a la sentencia judicial.</t>
  </si>
  <si>
    <t xml:space="preserve">Teniendo en cuenta que a partir de la Ley 100/93, existe la subrrogaciòn total del riesgo de reconocimiento de la pensión. La Industria Militar quedó relevada de asumir la pensión compartida.   </t>
  </si>
  <si>
    <t xml:space="preserve">Elevar consulta a la Sala de consulta y servicio civil del consejo de estado.  
</t>
  </si>
  <si>
    <t>Memorial radicado ante la sala de consulta y servicio civil</t>
  </si>
  <si>
    <t xml:space="preserve">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 se procederá a presentar acciòn de tutela ante la Corte Constitucional.  </t>
  </si>
  <si>
    <t xml:space="preserve">a) Sentencia de primera instancia
b) Memorial de Recurso de queja
c) Acción de Tutela contra la sentencia
d) Acción de Tutela ante la Corte Constitucional </t>
  </si>
  <si>
    <t>18 01 001</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</si>
  <si>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 414 y el Instructivo No. 002 del 8 de septiembre de 2014; En dichas normas se estableció el marco normativo para las empresas que no cotizan en el mercado de valores y no captan ni administran ahorro del público el cual contiene dentro del cronograma que las entidades debían elaborar un Estado de Apertura – ESFA con fecha 01 de enero de 2015.
En el texto del concepto No. 2017000054851 del 28 de agosto de 2017 emitido por la CGN sobre consulta sobre Avalúos técnicos de Propiedad Planta y Equipo, en el periodo de aplicación del nuevo marco normativo, se evidencia la siguiente afirmación por parte  de la empresa:  “…Indumil reconoció en su medición inicial la propiedad planta y equipo por el costo de reposición depreciado, determinado a través de los avalúos técnicos disponibles en la fecha de transición,...
Ver informe de Auditoría Financiera CGR-CDDJS No. 001  del 31-Mayo 2018, producto de la Auditoría efectuada a la Vigencia 2017 en la Industria Militar.</t>
  </si>
  <si>
    <t xml:space="preserve">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comparabilidad la aplicación de las Normas de Información Financieras NIIF.
</t>
  </si>
  <si>
    <t>Tener en cuenta en su totalidad las disposiciones de la  resolucion 414 de 2014 de la Contaduria General de la Nacion relativas al manejo contable de la propiedad planta y equipo .</t>
  </si>
  <si>
    <t xml:space="preserve">Actualizar el valor de los avalúos de propiedad planta y equipo al cierre de la vigencia 2018 mediante la aplicación de los índices apropiados a los últimos avalúos realizados, con el fin de determinar los posibles deterioros de los bienes Inmuebles al cierre de la Vigencia. </t>
  </si>
  <si>
    <t>Documento  Contable</t>
  </si>
  <si>
    <t>Se aplicara el TEST de deterioro a la maquinaria y equipo según el formato establecido, actividad que será contemplada en la directiva de cierre Anual.</t>
  </si>
  <si>
    <t xml:space="preserve">18 01 001 </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</si>
  <si>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 y cada partida; y Cualquier otra información a revelar que se estime conveniente...” 
Ver informe de Auditoría Financiera CGR-CDDJS No. 001  del 31-Mayo 2018, producto de la Auditoría efectuada a la Vigencia 2017 en la Industria Militar.</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</si>
  <si>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 administrativas lo que impacta el patrimonio de la empresa que es de naturaleza pública.</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</si>
  <si>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</si>
  <si>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</si>
  <si>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</si>
  <si>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</si>
  <si>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</si>
  <si>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</si>
  <si>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</si>
  <si>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</si>
  <si>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</si>
  <si>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</si>
  <si>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</si>
  <si>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</si>
  <si>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</si>
  <si>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</si>
  <si>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</si>
  <si>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</si>
  <si>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</si>
  <si>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</si>
  <si>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</si>
  <si>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</si>
  <si>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</si>
  <si>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</si>
  <si>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</si>
  <si>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22 03 001</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</si>
  <si>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 cuentas, los costos de ventas y las revelaciones.
Para la aplicación y desarrollo de las políticas contables, la empresa expidió el Procedimiento Gestión de Costos IM OC SGF PR009 aprobado por el Subgerente Financiero el 29 de diciembre de 2017 que establece:
Para la evaluación de los costos se tomó como referencia el procedimiento IM OC SGF PR009 numeral 41 Condiciones Generales “… Los fines Generales de la contabilidad de costos es determinar: 1) El costo de producir un producto para definir su verdadero precio de ventas 2) El costo de los inventarios de productos terminados, para una correcta elaboración del balance general. 3) El costo de los productos o servicios vendidos, con el fin de poder calcular la utilidad o pérdida en el periodo y poder preparar el estado de resultados. 4) Dotar de una herramienta útil a la administración para la planeación y control sistemático de los costos de producción…..”
Ver informe de Auditoría Financiera CGR-CDDJS No. 001  del 31-Mayo 2018, producto de la Auditoría efectuada a la Vigencia 2017 en la Industria Militar.</t>
  </si>
  <si>
    <t xml:space="preserve">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maquinaria en estado no explotado, en mantenimiento, dañada, prestada a particulares y que son objeto de depreciaciones que hacen parte integral de los costos reales.
</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</si>
  <si>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</si>
  <si>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</si>
  <si>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</si>
  <si>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Capacitación interna a Jefes de Planta y Jefes de taller sobre manejo de órdenes de fabricación en SAP (Actividad a cargo de Jefe División Producción).</t>
  </si>
  <si>
    <t>Acta de reunión de grupo primario y/o grupo interdisciplinario</t>
  </si>
  <si>
    <t>Actualizar y liberar el formato IM OC SGT FO 033 - Análisis costos ordenes de fabricación de acuerdo a los reportes obtenidos a través de SAP</t>
  </si>
  <si>
    <t>Documentar análisis órdenes de fabricación (Actividad a cargo de Jefe División Producción).</t>
  </si>
  <si>
    <t>Reporte de análisis de órdenes de fabricación</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</si>
  <si>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</si>
  <si>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</si>
  <si>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</si>
  <si>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</si>
  <si>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</si>
  <si>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</si>
  <si>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</si>
  <si>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</si>
  <si>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</si>
  <si>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</si>
  <si>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</si>
  <si>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</si>
  <si>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</si>
  <si>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</si>
  <si>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Documento</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</si>
  <si>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</si>
  <si>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</si>
  <si>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</si>
  <si>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</si>
  <si>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</si>
  <si>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Estabilizar el plan de mantenimiento preventivo vigente para los equipos previamente seleccionados y programar tareas de mantenimiento predictivo.</t>
  </si>
  <si>
    <t>Documento con Análisis CMD (Confiabilidad, disponibilidad y mantenibilidad)  de equipos por fábrica.</t>
  </si>
  <si>
    <t>Veriificar la relación costo/beneficio para ver la viabilidad si los diagnósticos los realiza cada una de las plantas o se contratan con un tercero.</t>
  </si>
  <si>
    <t>Documento con análisis costo - beneficio.</t>
  </si>
  <si>
    <t>Implementación de actividades de mantenimiento predictivo.</t>
  </si>
  <si>
    <t>Oficio: Parametrización en SAP y cargue de datos maestros.</t>
  </si>
  <si>
    <t>Capacitación a los usuarios de cada una de las fábricas.</t>
  </si>
  <si>
    <t>Actas de capacitación. Control de asistencia de capacitación.</t>
  </si>
  <si>
    <t xml:space="preserve"> Puesta en marcha.</t>
  </si>
  <si>
    <t>Órdenes  de servicio en SAP, para la Contratación  o ejecución de servicios.</t>
  </si>
  <si>
    <t>Seguimiento y control.</t>
  </si>
  <si>
    <t>Actas de seguimiento</t>
  </si>
  <si>
    <t>14 02 014</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</si>
  <si>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 la prestación de un servicio (elaboración estudio técnico) y Contratos de Compraventa este último cuando los valores no superan ni la mínima cuantía, como se observa en los siguientes casos:
• OC. 300007394 de 2016 por $ 64.293.000 para servicio de interventoría fase I cambio de cubiertas para FEXAR.
• OC. 300008162 por $ 20.459.256 para adquisición 2 piscinas 
• OC. 100032771 por valor de $58.903.980 para realizar estudio técnico....Ver informe final CGR-INDUMIL No. 002  del 30-Junio-2017, producto de la Auditoría efectuada a la Vigencia 2016 en la Industria Militar.</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</si>
  <si>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 en todas las operaciones promoviendo y facilitando la correcta ejecución de las funciones y actividades definidas para el logro de la misión institucional "</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</si>
  <si>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</si>
  <si>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</si>
  <si>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</si>
  <si>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calendario equivalente a 8 meses, en el cual dentro de su Cláusula Trigésima Novena: Documentos a Entregar para la Ejecución, en su acápite, PARA LA SUSCRIPCIÓN DEL ACTA DE INICIO, estipuló: “una vez notificada la aceptación de la oferta el contratista seleccionado deberá aportar en QUINCE (15) días hábiles siguientes, los documentos que se detallan a continuación, para la verificación del cumplimiento de los requisitos exigidos.....Ver informe final CGR-INDUMIL No. 002  del 30-Junio-2017, producto de la Auditoría efectuada a la Vigencia 2016 en la Industria Militar.</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</si>
  <si>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</si>
  <si>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</si>
  <si>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</si>
  <si>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</si>
  <si>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Realizar capacitación a funcionarios supervisores de contratos enfatizando en el control de ejecución</t>
  </si>
  <si>
    <t>Porcentaje de avance programa de capacitación.</t>
  </si>
  <si>
    <t>18 02 002</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</si>
  <si>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los gastos superaron los ingresos; es hasta la vigencia 2014 donde los ingresos superan al gasto en $5.890.000.000.
Con relación al incremento de los ingresos entre las vigencias 2015 y 2016 se observa que éstos ascendieron en $25.916.100.000 equivalentes al 9.58%, sin embargo, los gastos también tuvieron un incremento que superó los $97.996.000.000, lo que indica que de un año a otro los gastos ascendieron en un 19%, situación que de no ser contrarrestada puede llegar a ser una entidad insostenible.</t>
  </si>
  <si>
    <t xml:space="preserve">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embalaje de munición, entre otros materiales, lo cual genera que se incurra en costos indirectos de fabricación sin la pertinencia, ocasionando pérdida de recursos....
</t>
  </si>
  <si>
    <t>Adecuada programación del plan de ventas</t>
  </si>
  <si>
    <t>Programar y controlar ventas mensuales de acuerdo al plan operativo.</t>
  </si>
  <si>
    <t xml:space="preserve">Informes mensuales de ventas. </t>
  </si>
  <si>
    <t>Fortalecer la fuerza de ventas.</t>
  </si>
  <si>
    <t xml:space="preserve">Informes, capacitaciones, y manejo de recursos, con las áreas involucradas. </t>
  </si>
  <si>
    <t>Controlar compras de materias primas e insumos.</t>
  </si>
  <si>
    <t>Informe de control de materias primas.</t>
  </si>
  <si>
    <t>Buscar nuevas oprotunidades de negocios.</t>
  </si>
  <si>
    <t>Actas de gestión de negocios internacionales .</t>
  </si>
  <si>
    <t>14 06 100</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</si>
  <si>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la Auditoría efectuada a la Vigencia 2016 en la Industria Militar.
De la revisión de la minuta contractual se observó que se adquirieron “Detonadores Electrónicos IKON II 15 mt. IMC OC DME FT 238 Revisión No.2, Código C610-15068”  que corresponde al mismo código BAAN y características iguales, por valores diferentes. Según quedó pactado en la cláusula quinta del contrato, los productos descritos debían ser entregados a término de negociación CIF (término que incluye fletes y seguros hasta el puerto de destino), en un sólo punto, esto es, en el Puerto de SANTA MARTA.
Ver informe final CGR-INDUMIL No. 002  del 30-Junio-2017, producto de la Auditoría efectuada a la Vigencia 2016 en la Industria Militar.</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</si>
  <si>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</si>
  <si>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</si>
  <si>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</si>
  <si>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 xml:space="preserve">Informe </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</si>
  <si>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facturaron elementos antes del perfeccionamiento del contrato legalizándose de esta manera, hechos cumplidos.</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</si>
  <si>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Industria Militar.</t>
  </si>
  <si>
    <t xml:space="preserve">Control, seguimiento y monitoreo de las etapas precontractuales </t>
  </si>
  <si>
    <t xml:space="preserve">Controlar y monitorear periodicamente las etapas precontractuales con el fin de verificar el cumplimiento exigido para la legalización del contrato </t>
  </si>
  <si>
    <t>Informe</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</si>
  <si>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t>
  </si>
  <si>
    <t xml:space="preserve">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
</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</si>
  <si>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</si>
  <si>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</si>
  <si>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</si>
  <si>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 xml:space="preserve">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
</t>
  </si>
  <si>
    <t xml:space="preserve">
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 se deberá llevar a junta para aprobación".
" Para los contratos interadministrativos se debe dejar soporte escrito de las negociaciones que se realicen. Este soporte debe ser tenido en cuenta en la elaboración del EP (Estudio Previo)".</t>
  </si>
  <si>
    <t>Procedimiento de Compras "IM OC DAD PR 001" actualizado.</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</si>
  <si>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1.570 big bag o bolsones de los cuales 29  llegaron parchados y mermados en  29.629.8 Kg, de estos, 1.480 kg correspondían a material contaminado y 1.390,2 kg a faltantes por mermas para un total de 2.870,2 kg; no obstante, se ingresaron al almacén 1.963,750 kg de nitrato, como consta en el comprobante de ingreso No 100455704 del 6 de septiembre de 2016...
Ver informe final CGR-INDUMIL No. 002  del 30-Junio-2017, producto de la Auditoría efectuada a la Vigencia 2016 en la Industria Militar.</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</si>
  <si>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</si>
  <si>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 xml:space="preserve">Mejorar el proceso de recepción de materias primas y productos terminados                                          </t>
  </si>
  <si>
    <t>Emitir directriz a las diferentes unidades de negocio en donde se recuerde que únicamente se debe ingresar el material recibido físicamente independiente de la cantidad anunciada.</t>
  </si>
  <si>
    <t>Directriz</t>
  </si>
  <si>
    <t>Evidenciar el descuento a Copetran por los faltantes de material.</t>
  </si>
  <si>
    <t>Soportes de descuentos a Copetran</t>
  </si>
  <si>
    <t>Evidenciar el descuento a Yara Colombia SAS por concepto de la nota crédito autorizada mediante oficio de synergy 01.925.060 del 18 de Mayo del 2017.</t>
  </si>
  <si>
    <t>Soportes de descuentos a Yara Colombia SAS.</t>
  </si>
  <si>
    <t>Revisar y ajustar el formato de entrega de mercancía a transporte nacional.</t>
  </si>
  <si>
    <t>Formato actualizado.</t>
  </si>
  <si>
    <t>Sensibilizar a los almacenistas en el cumplimiento de los procedimientos establecidos para la recepción y entrega de materia prima y producto terminado.</t>
  </si>
  <si>
    <t>Acta grupos primarios</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</si>
  <si>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cláusula octava “OBLIGACIONES GENERALES DEL CONTRATISTA” del contrato No.2-007 de 2016 señala: “Cumplir con las especificaciones técnicas, descritas en la Solicitud de Oferta anexo 6 de la Selección de Mercado No.008/2016; en el numeral 18 ibídem se pactó: “La copa para Vainilla calibre 5.56 mm debe ser suministrada garantizando el cumplimiento del numeral 3.3. Características Mecánicas, estado de la copa RECOCIDA de la especificación técnica IM FJ GIN ET24019 REV.E”....Ver informe final CGR-INDUMIL No. 002  del 30-Junio-2017, producto de la Auditoría efectuada a la Vigencia 2016 en la Industria Militar.</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</si>
  <si>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</si>
  <si>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</si>
  <si>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</si>
  <si>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Procedimiento de entradas y salidas no conformes actualizado, aprobado, desplegado e implementado.</t>
  </si>
  <si>
    <t>Consolidar informe de las materias primas aceptadas por concesión en las vigencias 2016 y 2017; evaluando el impacto o criticidad de las características desviadas.</t>
  </si>
  <si>
    <t>Informe de evaluación de la aplicación de concesiones de las materias primas</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</si>
  <si>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</si>
  <si>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</si>
  <si>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</si>
  <si>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 xml:space="preserve">
Concepto escrito sobre las viabilidad de ajustar el estudio previo y/o el contrato.</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</si>
  <si>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especificaciones técnicas, la calidad del producto, el correcto funcionamiento, el suministro completo de los accesorios y la vida útil del producto.” Así mismo, en el estudio previo realizado para adquisición de nitrato de amonio para emulsión se señaló: “La fabricación de los productos terminados indicados anteriormente está basada.....Ver informe final CGR-INDUMIL No. 002  del 30-Junio-2017, producto de la Auditoría efectuada a la Vigencia 2016 en la Industria Militar.</t>
  </si>
  <si>
    <t xml:space="preserve">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
</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</si>
  <si>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</si>
  <si>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</si>
  <si>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</si>
  <si>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Recopilar y entregar los documentos de asignación del área de traslado para soportar la carpeta del proyecto.</t>
  </si>
  <si>
    <t>Oficios soportados</t>
  </si>
  <si>
    <t>Recopilar y entregar  las evidencias de la adecuación del terreno para soportar la carpeta del proyecto.</t>
  </si>
  <si>
    <t>Recopilar y entregar las evidencias del traslado de los elementos al área asignada por Cerrejón y la recepción a satisfacción del objeto contractual para soportar la carpeta del proyecto.</t>
  </si>
  <si>
    <t>Firmar nuevo comodato del área designada previamente al Estudio Previo.</t>
  </si>
  <si>
    <t>Comodato firmado</t>
  </si>
  <si>
    <t>Establecer reuniones con Cerrejón con el fin de revisar condiciones en el Acuerdo de Co-Producción celebrado entre LAS PARTES. Entre ellas Planta Sur.</t>
  </si>
  <si>
    <t>Realizar mesas de trabajo de revisión del Acuerdo.</t>
  </si>
  <si>
    <t>Recopilar y entregar a la Gerencia General conclusiones.</t>
  </si>
  <si>
    <t>Planificar las actividades siguientes a la negociación.</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</si>
  <si>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contados a partir de la fecha del acta de inicio, que se suscribió el 11 de febrero de 2016; así las cosas, la fecha de terminación inicial del contrato era el 11 de febrero de 2017.
Se determinó que el objeto del contrato se desarrollaría a través de cuatro fases:
Primera fase:
Esta fase corresponde al diseño de ingeniería básica y de detalle para la línea de hornos de vacío en el taller de tratamientos térmicos... Ver informe final CGR-INDUMIL No. 002  del 30-Junio-2017, producto de la Auditoría efectuada a la Vigencia 2016 en la Industria Militar.</t>
  </si>
  <si>
    <t xml:space="preserve">Debilidades en la planeación y en el control y seguimiento de la ejecución del contrato lo que conlleva a  riesgo de pérdida recursos públicos. Lo anterior en desconocimiento del numeral 1 del artículo 26 de la Ley 80 de 1993 y artículo 3 de la Ley 489 de 1998.
</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</si>
  <si>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</si>
  <si>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</si>
  <si>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</si>
  <si>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Comunicar las observaciones a la Oficina de Planeación para su modificación.</t>
  </si>
  <si>
    <t xml:space="preserve">Discutir y liberar modificación del procedimiento BPI-IM
</t>
  </si>
  <si>
    <t>Procedimiento</t>
  </si>
  <si>
    <t>Desplegar el procedimiento BPI-IM.</t>
  </si>
  <si>
    <t>Acta de capacitaciones</t>
  </si>
  <si>
    <t>Hallazgo No. 14. Proyecto Mejoramiento Hornos Térmicos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</si>
  <si>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</si>
  <si>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14 04 007</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</si>
  <si>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</si>
  <si>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por fases:
 Ver informe final CGR-INDUMIL No. 002  del 30-Junio-2017, producto de la Auditoría efectuada a la Vigencia 2016 en la Industria Militar.
Verificados los informes de supervisión se pudo establecer que las actividades de este contrato presentan atrasos, que para el 26 de febrero de 2017, era del 38.3% , adicionalmente que las fases 1 y 2 no se han culminado, las cuales ya deberían haberse terminado según el cronograma de actividades pactado contractualmente.</t>
  </si>
  <si>
    <t xml:space="preserve">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artículo 3 de la Ley 489 de 1998.
</t>
  </si>
  <si>
    <t>14 05 004</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</si>
  <si>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 plasmadas en el estudio de conveniencia elaborado para la justificación de la adición.</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</si>
  <si>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</si>
  <si>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 xml:space="preserve">Mejorar las  deficiencias en los estudios de conveniencia  de contratos adicionales o prorrogas 
 </t>
  </si>
  <si>
    <t>Incluir las actividades y entregables en los estudios de conveniencia de contratos adicionales o prórrogas</t>
  </si>
  <si>
    <t>Documentación contratos</t>
  </si>
  <si>
    <t xml:space="preserve">Sensibilización del proceso de supervisión de contratos
</t>
  </si>
  <si>
    <t>Solicitar al área de contratos sensibilización del proceso de supervisión de contratos para los supervisores técnicos de contratos del área de informática</t>
  </si>
  <si>
    <t>Acta capacitación</t>
  </si>
  <si>
    <t>14 05 100</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</si>
  <si>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prestación del servicio de implementación ERP SAP S/4 HANA. En consecuencia, EL CONTRATISTA se compromete para con la INDUSTRIA MILITAR a entregar los servicios descritos en la cláusula anterior acorde con las especificaciones y en las más altas condiciones de calidad y servicio. Al finalizar el contrato, la INDUSTRIA MILITAR deberá contar con los servicios requeridos para suplir las necesidades definidas en los estudios previos.... Ver informe final CGR-INDUMIL No. 002  del 30-Junio-2017, producto de la Auditoría efectuada a la Vigencia 2016 en la Industria Militar.</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</si>
  <si>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</si>
  <si>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 xml:space="preserve">Fortalecer el control  en los estudios previos y de conveniencia de contratos, contratos adicionales o prorrogas </t>
  </si>
  <si>
    <t xml:space="preserve">
En el comité de estudios previos o estudios de conveniencia revisar cada una de las cláusulas contractuales del contrato principal.
</t>
  </si>
  <si>
    <t>Acta comité de estudios previos</t>
  </si>
  <si>
    <t>13 01 100</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</si>
  <si>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 y que, de acuerdo con los hechos de la demanda, solamente cumplió hasta el 30 de junio de 2013.</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</si>
  <si>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</si>
  <si>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 xml:space="preserve">Gestionar el cumplimiento de los fallos judiciales, mediante los cuales se imponen obligaciones a cargo de la Industria Militar. </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</si>
  <si>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</si>
  <si>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Oficios</t>
  </si>
  <si>
    <t xml:space="preserve">Dentro de los trámites judiciales, la Industria Militar interpondrá una acción de tutela en contra de COLPENSIONES en procura de obtener el recobro y reajuste de las mesadas pensionales de los exfuncionarios. </t>
  </si>
  <si>
    <t>16 03 002</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</si>
  <si>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 son adecuadas; toda vez que se encontraron algunas estanterías dañadas, piso desaseado, daños en vidrios de ventanales, desorganización física, contaminación orgánica, acumulación de desechos, como sobrantes de material, eses de roedores, aves, gatos, desorganización del material, no uso de habladores para la identificación del material, deficiencia en normas de higiene, saturación de elementos por cantidad en existencia, como por ejemplo, las cajas para empacar la munición... Ver informe final CGR-INDUMIL No. 002  del 30-Junio-2017, producto de la Auditoría efectuada a la Vigencia 2016 en la Industria Militar.</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</si>
  <si>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 ley 87 de 1993.</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</si>
  <si>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</si>
  <si>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Elaborar cronograma de actividades diarias para el cumplimiento del programa 5S, incluyendo su ejecución y seguimiento.</t>
  </si>
  <si>
    <t>Elaborar lista de chequeo e identificación de actividades a desarrollar por parte de Fábrica para el mantenimiento de la infraestructura de esta área.</t>
  </si>
  <si>
    <t>Lista de Chequeo</t>
  </si>
  <si>
    <t>Elaborar cronograma de actividades a desarrollar para el mantenimiento menor,  a cargo del área de Servicios Generales. Incluyendo su ejecución y seguimiento.</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</si>
  <si>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</si>
  <si>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</si>
  <si>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Hallazgo  No. 27. Taller de Nitración- Fábrica de Explosivos –FEXAR - vigencia 2016
El visita realizada al taller de nitración para la producción del explosivo pentrita de la fábrica de FEXAR, durante los días 15 y 16 de marzo de 2017, se observó que este taller se encuentra en funcionamiento en condiciones logísticas y técnicas no óptimas; toda vez que se observa desgaste y deterioro en la infraestructura, en los ductos y equipos de los procesos de concentración de ácido y de nitración para la producción de pentrita, generando posibles riesgos de seguridad para el personal que allí labora y posibles incumplimiento en los programas de producción de este explosivo.  Ver foto en la página 83 del informe Final CGR-INDUMIL No. 002  del 30-Junio-2017, producto de la Auditoría efectuada a la Vigencia 2016 en la Industria Militar.</t>
  </si>
  <si>
    <t>Falta de planes de contingencias, atención, control y seguimiento a las diferentes necesidades que presenta este taller, que de no contrarrestarse oportunamente podría ocasionar daños al personal que en el labora y a equipos que se disponen en el mismo, por la  inobservancia de lo...Ver informe final CGR-INDUMIL No. 002  del 30-Junio-2017, producto de la Auditoría efectuada a la Vigencia 2016 en la Industria Militar.</t>
  </si>
  <si>
    <t>Fortalecer las medidas de control para prevenir los riesgos asociados a deterioro de infraestructura y equipos; con el objetivo de evitar la potenciación de eventos no deseados</t>
  </si>
  <si>
    <t>Realizar evaluación técnica a la edificación actual, para determinar  su estado especialmente en el piso del cuarto de control.</t>
  </si>
  <si>
    <t>Informe de la evaluación técnica.</t>
  </si>
  <si>
    <t>Formular proyecto de inversión según lo definido en la evaluación técnica de la instalación actual.</t>
  </si>
  <si>
    <t>Proyecto de inversión</t>
  </si>
  <si>
    <t>Solicitar presupuesto para ejecutar el proyecto de inversión (mantenimiento mayor o construcción nueva)</t>
  </si>
  <si>
    <t>Presupuesto evaluado</t>
  </si>
  <si>
    <t>Ejecutar proyecto inversión (en caso de requerirse)</t>
  </si>
  <si>
    <t>Edificación reparada o nueva construcción</t>
  </si>
  <si>
    <t>Realizar las reparaciones de la pared de las piscinas de emergencia y las escaleras del taller de nitración y los equipos y tuberías deteriorados.</t>
  </si>
  <si>
    <t>Orden de mantenimiento de infraestructura realizada.</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</si>
  <si>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solicitud de adquisición No.3-166 del 14-06-2016 y Estudio previo definitivo del 21-10-2016, el requerimiento fue atendido en un 4.5%, a través del contrato de compraventa No.3-169 del 28-12-2016 por $2.773.330....Ver informe final CGR-INDUMIL No. 002  del 30-Junio-2017, producto de la Auditoría efectuada a la Vigencia 2016 en la Industria Militar.</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</si>
  <si>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 en la Industria Militar.</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</si>
  <si>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</si>
  <si>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</si>
  <si>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 xml:space="preserve">Revisar programas de mantenimiento que permitan una mejor planeación en solicitudes de materiales y repuestos donde se optimicen los planes de mantenimiento preventivo.       </t>
  </si>
  <si>
    <t>Programa de mantenimiento y necesidades de repuestos y herramientas aprobados.</t>
  </si>
  <si>
    <t xml:space="preserve">Documentar solicitudes de adquisición oportunamente con información completa y coherente.                                                                                                  </t>
  </si>
  <si>
    <t>Proyectos de compra para mantenimiento</t>
  </si>
  <si>
    <t>Hacer seguimiento al desarrollo de los proyectos de compra.</t>
  </si>
  <si>
    <t>Acta de grupo Primario del seguimiento de ejecución de las compras asociadas al programa de mantenimiento industrial.</t>
  </si>
  <si>
    <t xml:space="preserve">Elaborar oportunamente las solicitudes de adquisición  con base a lo cargado en el plan de necesidades
                                   </t>
  </si>
  <si>
    <t xml:space="preserve">Revisar Programas de mantenimiento que permitan una mejor planeación en solicitudes de materiales y 
repuestos donde se optimicen los planes de mantenimiento preventivo.      </t>
  </si>
  <si>
    <t>Acta de grupo primario</t>
  </si>
  <si>
    <t xml:space="preserve">Documentar solicitudes de adquisición oportunamente con información completa y coherente.                </t>
  </si>
  <si>
    <t>Solicitudes de adquisición</t>
  </si>
  <si>
    <t xml:space="preserve">
Hacer seguimiento al desarrollo de los proyectos de compra.
</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</si>
  <si>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estudio previo se realizó un histórico de consumo de inventario así como del stock con el que se contaba de las herramientas. No obstante, disponer de esta información, se adquirieron cantidades de algunos elementos que durante los últimos 4 años no han tenido demanda o de los cuales se tenía stock, contrario sensu, aquellos que no tenían stock pero si consumo no se compraron.
Elementos comprados  y Elementos no adquiridos.  Ver cuadro en las páginas 88 y 89  del informe Final CGR-INDUMIL No. 002  del 30-Junio-2017, producto de la Auditoría efectuada a la Vigencia 2016 en la Industria Militar.
De acuerdo con lo anterior, se evidencia que las adquisiciones realizadas no son coherentes con las necesidades plasmadas en el estudio de conveniencia.</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</si>
  <si>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</si>
  <si>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 xml:space="preserve">Fortalecer la retroalimentación al cliente interno sobre los procesos de compra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</si>
  <si>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</si>
  <si>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Modificar el formato de estudios previos adicionando un cuadro relación de inventarios y consumos del bien a adquirir (Para los contratos de materias primas, herramientas, repuestos e insumos).</t>
  </si>
  <si>
    <t>Formato de estudios previos "IM OC OFJ FO 011" actualizado.</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</si>
  <si>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ninguno de los elementos pactados en el contrato...Ver informe final CGR-INDUMIL No. 002  del 30-Junio-2017, producto de la Auditoría efectuada a la Vigencia 2016 en la Industria Militar...Ver informe final CGR-INDUMIL No. 002  del 30-Junio-2017, producto de la Auditoría efectuada a la Vigencia 2016 en la Industria Militar.</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</si>
  <si>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</si>
  <si>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</si>
  <si>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</si>
  <si>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</si>
  <si>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Tramitar solicitudes de adquisición y realizar seguimiento al avance y situación real de los procesos de compra en ejecución, e informar novedades.</t>
  </si>
  <si>
    <t>Solicitudes de Adquisición / Ordenes de compra</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</si>
  <si>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</si>
  <si>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</si>
  <si>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Estudio Previo Definitivo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</si>
  <si>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</si>
  <si>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</si>
  <si>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</si>
  <si>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</si>
  <si>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</si>
  <si>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</si>
  <si>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</si>
  <si>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</si>
  <si>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</si>
  <si>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</si>
  <si>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14 01 011</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</si>
  <si>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contractuales de éstos se centraron en la elaboración de estudios técnicos, tal como se demuestra a continuación: Ver cuadro en la página 97  del informe Final CGR-INDUMIL No. 002  del 30-Junio-2017, producto de la Auditoría efectuada a la Vigencia 2016 en la Industria Militar...Ver informe final CGR-INDUMIL No. 002  del 30-Junio-2017, producto de la Auditoría efectuada a la Vigencia 2016 en la Industria Militar.</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</si>
  <si>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</si>
  <si>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</si>
  <si>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11 03 002</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</si>
  <si>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EMERG. DILUIDOR L.2 1,7 y piscina de EMER NITRADOR .2 1 con destino a la fábrica de explosivos FEXAR, por $20.459.256 para ser ejecutada en un plazo de 30 días calendario a partir de la firma de la orden de compra y legalización.
Sin embargo, a marzo 15 de 2017, en visita realizada a esta fábrica, se evidenció que estos equipos no habían ingresado a la fábrica, pese haber transcurrido 90 días de la fecha pactada para la entrega de los equipos, sin que se evidencie en la carpeta de la orden de compra ni en Synergy solicitud de prórroga...Ver informe final CGR-INDUMIL No. 002  del 30-Junio-2017, producto de la Auditoría efectuada a la Vigencia 2016 en la Industria Militar.</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</si>
  <si>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efectuada a la Vigencia 2016 en la Industria Militar.</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</si>
  <si>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</si>
  <si>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</si>
  <si>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</si>
  <si>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 xml:space="preserve">Instalar las nuevas piscinas de emergencia por parte de la Planta de mantenimiento Industrial. (2 meses) </t>
  </si>
  <si>
    <t>Dccumento de instalación de las nuevas piscinas de emergencia contratadas.</t>
  </si>
  <si>
    <t>Revisar los documentos del Sistema de Gestión Integral (procedimiento de entradas y salidas no conformes) para alinear las disposiciones con lo establecido en los requerimientos de ley  aplicables al proceso de compras.</t>
  </si>
  <si>
    <t>Documentos ajustados</t>
  </si>
  <si>
    <t>Informar a la aseguradora cuando se generen reportes de no conformidad para que inicie la reclamación en los tiempos oportunos.</t>
  </si>
  <si>
    <t>Comunicaciones a las aseguradoras</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</si>
  <si>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fotográfico, pese a existir el contrato No.1-121 de 2016, suscrito el 9 de abril de 2016 cuyo objeto era el “SUMINISTRO DE MATERIALES DE CONTRUCCIÓN Y FERRETERIA”....Ver informe final CGR-INDUMIL No. 002  del 30-Junio-2017, producto de la Auditoría efectuada a la Vigencia 2016 en la Industria Militar.</t>
  </si>
  <si>
    <t xml:space="preserve">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
</t>
  </si>
  <si>
    <t xml:space="preserve">Garantizar a traves de Oficinas Centrales, el desarrollo de las actividades de infraestructura mayor para la Bodega de Químicos en la vigencia 2018, y el cumplimiento de las actividades menores a realizar por fábrica. </t>
  </si>
  <si>
    <t>Desocupar Bodega de Químicos.</t>
  </si>
  <si>
    <t>Realizar la actividad - (Evidencia Fotográfica)</t>
  </si>
  <si>
    <t>Oficiar a la Subgerencia Administrativa, para que se materialice el proyecto para el mantenimiento mayor de la infraestructura de esta Bodega para la vigencia 2018</t>
  </si>
  <si>
    <t>Proyecto de Inversión.</t>
  </si>
  <si>
    <t>Hallazgo No. 36. Reconocimiento de Materiales y Suministros - vigencia 2016
La cuenta 1517 – MATERIALES PARA LA PRODUCCIÓN DE BIENES, reportada en el Estado de Situación Financiera de INDUMIL al cierre de la vigencia de 2016, se encuentra afectada, por deficiencias e incorrecciones en el reconocimiento de elementos, así:
• FEXAR registra elementos para dar de baja, por ejemplo: ARBOLES AGITADORES 1477-2002 identificado con el código de artículo P320-0671 por $57.580.003; BAÑO MOVIL - PARA AUTOBUS identificado con el código de artículo P203-0091 por $6.600.000, entre otros bienes...Ver informe final CGR-INDUMIL No. 002  del 30-Junio-2017, producto de la Auditoría efectuada a la Vigencia 2016 en la Industria Militar.</t>
  </si>
  <si>
    <t>Deficiencias administrativas, operativas y de control, que sobrestiman la cuenta en $470.343.346, que afectan la razonabilidad del Estado de Situación Financiera al cierre de la vigencia.
Así mismo, contraviene lo estipulado en el numeral 9. INVENTARIOS, de la Resolución 414 de 2014, mediante la cual se...Ver informe final CGR-INDUMIL No. 002  del 30-Junio-2017, producto de la Auditoría efectuada a la Vigencia 2016 en la Industria Militar.</t>
  </si>
  <si>
    <t>Reclasificar los elementos contablemente de acuerdo a su naturaleza.</t>
  </si>
  <si>
    <t>Trimestralmente se realizará la conciliación de la cuenta contable 1517 con el fin de verificar que los elementos que se carguen a este rubro correspondan con la dinámica de la cuenta.</t>
  </si>
  <si>
    <t>Realizar los ajustes contables a que haya lugar.</t>
  </si>
  <si>
    <t>Comprobantes de contabilidad</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</si>
  <si>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</si>
  <si>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</si>
  <si>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</si>
  <si>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</si>
  <si>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</si>
  <si>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</si>
  <si>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</si>
  <si>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</si>
  <si>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</si>
  <si>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</si>
  <si>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</si>
  <si>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</si>
  <si>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</si>
  <si>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</si>
  <si>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</si>
  <si>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</si>
  <si>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</si>
  <si>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</si>
  <si>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</si>
  <si>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</si>
  <si>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</si>
  <si>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</si>
  <si>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</si>
  <si>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</si>
  <si>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</si>
  <si>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</si>
  <si>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</si>
  <si>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</si>
  <si>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Enagenación Onerosa de bienes inmuebles definido para la venta</t>
  </si>
  <si>
    <t>Plan de Enagenación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</si>
  <si>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</si>
  <si>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</si>
  <si>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</si>
  <si>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</si>
  <si>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</si>
  <si>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Oficio</t>
  </si>
  <si>
    <t>17 04 003</t>
  </si>
  <si>
    <t>Hallazgo No. 47 Pago Impuesto Predial Unificado Bucaramanga - vigencia 2016
La Industria Militar – INDUMIL, en virtud del Acuerdo Municipal Nro.099 del 30 de diciembre de 2009, solicitó a la Secretaría de Hacienda Municipal de Bucaramanga, la exención del Impuesto Predial Unificado para el año gravable 2013, del predio identificado con el número de matrícula inmobiliaria 300-154594 y en SAP con el número de activo fijo 10000005, ubicado en polvorines de Nápoles de Bucaramanga.
Dicha solicitud fue concedida por la Secretaría de Hacienda del Municipio de Bucaramanga Mediante Resolución Nro.1548 del 23 de julio de 2013, observándose lo siguiente:
“ARTÍCULO SEGUNDO: La exención se concede para el año gravable de 2013 y solo contempla el Impuesto Predial Unificado,…Ver informe final CGR-INDUMIL No. 002  del 30-Junio-2017, producto de la Auditoría efectuada a la Vigencia 2016 en la Industria Militar.</t>
  </si>
  <si>
    <t xml:space="preserve">Deficiencias administrativas de seguimiento y control de los bienes inmuebles de la Entidad, que inciden en el eficiente manejo de los recursos públicos, toda vez que de no haberse adelantado las gestiones administrativas para la exoneración del pago del impuesto en dichos años, se podría incurrir en pagos por concepto de tarifa de impuesto, intereses y sanciones...Ver informe final CGR-INDUMIL No. 002  del 30-Junio-2017, producto de la Auditoría efectuada a la Vigencia 2016 en la Industria Militar.
</t>
  </si>
  <si>
    <t>Llevar el control del pago oportuno de impuesto predial</t>
  </si>
  <si>
    <t xml:space="preserve">Elaborar Procedimiento para la verificación de pago de impuesto anual </t>
  </si>
  <si>
    <t>En el mes de enero de cada vigencia se aplicará el procedimeintos en conjunto con la Division de Servicios Generales, para verificar donde se debe pagar Impuesto Predial y sus fechas de vencimiento</t>
  </si>
  <si>
    <t>Check list</t>
  </si>
  <si>
    <t>16 03 100</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</si>
  <si>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CGR-INDUMIL No. 002  del 30-Junio-2017, producto de la Auditoría efectuada a la Vigencia 2016 en la Industria Militar.</t>
  </si>
  <si>
    <t xml:space="preserve">Inobservancia en lo consagrado en el artículo 3º de la Ley 489 de 1.998, respecto a los principios de eficiencia, eficacia y responsabilidad. </t>
  </si>
  <si>
    <t xml:space="preserve">Fortalecer el control del estado de los activos de TI </t>
  </si>
  <si>
    <t>Solicitar al proveedor  la garantía de los equipos en cuestión</t>
  </si>
  <si>
    <t>Correo electrónico</t>
  </si>
  <si>
    <t>Recibir al proveedor y verificar que los equipos queden funcionando correctamente</t>
  </si>
  <si>
    <t>Correo electrónico
Formatos de soporte</t>
  </si>
  <si>
    <t>Generar boletín de seguridad sobre el buen uso de los activos de información (carteleras digitales) y sobre el reporte de eventos de seguridad.</t>
  </si>
  <si>
    <t>Boletin de seguridad
Correo electrónico</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</si>
  <si>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presentan manchas de pintura de agua en su parte posterior, al igual que la carcasa de una UPS marca Energex de 6 KVA identificada con número serial 866021110100008, la carcasa de su banco de baterías y un gabinete de comunicaciones adyacente. Es de resaltar que la pintura que recubre estas carcasas es especial y se ve alterada por las salpicaduras de otro tipo de pinturas, lo cual pone en riesgo a los equipos y a las personas que tienen contacto con éstos....Ver informe final CGR-INDUMIL No. 002  del 30-Junio-2017, producto de la Auditoría efectuada a la Vigencia 2016 en la Industria Militar.</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</si>
  <si>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</si>
  <si>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 xml:space="preserve">
Fortalecer el monitoreo de estado y buen funcionamiento de los activos de TI
</t>
  </si>
  <si>
    <t xml:space="preserve">Realizar mantenimiento a los activos de TI que presentan salpicaduras de pintura y verificar su funcionamiento. 
</t>
  </si>
  <si>
    <t>Registro</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</si>
  <si>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</si>
  <si>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</si>
  <si>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</si>
  <si>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Plegables</t>
  </si>
  <si>
    <t xml:space="preserve">Mejorar el tratamiento de los riesgos relacionados con la protección de los activos electrónicos </t>
  </si>
  <si>
    <t>Modificar el tratamiento de la planilla análisis de riesgos de seguridad de la información para los activos "centros de cableado", definiendo que se realice un mantenimiento cada dos meses</t>
  </si>
  <si>
    <t>Planilla de riesgos SGSI</t>
  </si>
  <si>
    <t>Adquisición de nuevos aires acondicionados</t>
  </si>
  <si>
    <t>Presentar en el proyecto de inversión la compra de los aires acondicionados, incluyendo la garantía y mantenimiento de estos</t>
  </si>
  <si>
    <t>Documentación proyecto de inversión</t>
  </si>
  <si>
    <t>Ejecutar proyecto de inversión 2018, si es aprobado.</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</si>
  <si>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configuración tanto de sistema operativo como de software especializado para el control de los equipos industriales. No obstante, existe software incluso de licencia libre que permite realizar copias o imágenes del contenido completo de las particiones de un equipo de cómputo.
- Los archivos de configuración para la gestión y el control de los equipos de producción solo tienen respaldo en el mismo computador donde se efectúa la labor operativa de producción. Al sufrir una falla en ese equipo de cómputo se pierden también los archivos de configuración, que en este caso corresponden a la información generada por el usuario...Ver informe final CGR-INDUMIL No. 002  del 30-Junio-2017, producto de la Auditoría efectuada a la Vigencia 2016 en la Industria Militar.</t>
  </si>
  <si>
    <t xml:space="preserve">Deficiencias asociadas a la evaluación y tratamiento del riesgo, y en la implementación de medidas de seguridad física y del entorno. Lo inobservado también con fundamento en lo especificado en los literales a) y f) del artículo 2º de la Ley 87 de 1993.
</t>
  </si>
  <si>
    <t>Fortalecer el SGSI para la protección y respaldo de la información de los equipos fuera de red</t>
  </si>
  <si>
    <t xml:space="preserve">Modificar el procedimiento "control de equipos de cómputo que se encuentran fuera de red", para realizar mensualmente respaldo del software de los equipos industriales.
</t>
  </si>
  <si>
    <t>Etiquetado de componentes de cableado estructurado</t>
  </si>
  <si>
    <t>Revisar puntos de voz y datos para validar a cuales les hace falta identificación</t>
  </si>
  <si>
    <t>Correo electrónico o Documento revisión de puntos de voz y datos</t>
  </si>
  <si>
    <t>Contratar el servicio de marquillado de los puntos de voz y datos</t>
  </si>
  <si>
    <t>Orden de Pedido</t>
  </si>
  <si>
    <t>Ejecutar  el marquillado de los puntos de voz y datos</t>
  </si>
  <si>
    <t>Verificar que el proveedor realice el marquillado correspondiente</t>
  </si>
  <si>
    <t>Adquisición de radios</t>
  </si>
  <si>
    <t>Solicitar la División de Seguridad el suministro de radios de comunicación para la central de CCTV a la fábrica Fexar</t>
  </si>
  <si>
    <t>Hacer distribución de los radios cuando sean recibidos por la entidad</t>
  </si>
  <si>
    <t>Acta de entrega</t>
  </si>
  <si>
    <t>Backup de las grabaciones de los equipos CCTV</t>
  </si>
  <si>
    <t>Generar backup de respaldo de los videos del CCTV y guardarlos en Oficina Informática</t>
  </si>
  <si>
    <t>Discos de Backup</t>
  </si>
  <si>
    <t>Adquirir unidades de almacenamiento de mayor capacidad para garantizar los respaldos del CCTV</t>
  </si>
  <si>
    <t>Factura</t>
  </si>
  <si>
    <t>Adquirir gabinete para almacenar y conservar los discos de backup de respaldo de los videos del CCTV en cada centro de computo</t>
  </si>
  <si>
    <t>Diseñar procedimiento o instructivo para conservar las grabaciones del CCTV en las oficinas de informática</t>
  </si>
  <si>
    <t>Procedimiento documentado</t>
  </si>
  <si>
    <t>Identificación de UPS críticas dentro de la red de Indumil.</t>
  </si>
  <si>
    <t>Realizar estudio de viabilidad para incluir las UPS críticas dentro de la red de INDUMIL para la realización del monitoreo por SNMP</t>
  </si>
  <si>
    <t>Documento del estudio realizado</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</si>
  <si>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 se identifican plenamente con el conjunto comprendido por marca, modelo y número serial: 80278, 54304, 54306, 54309, 54310, 54386, 54385, 24628, 80222, 24626, 57000, 57001, 56979, 56998, 53508, 80223, 80224, 80225, 57737, 57790, 57002, 57791, 47346, 62056, 62054, 81628, 81629, 49387, 62058, 62352, 62353, 62354, 62355, 62356, 62357, 64292, 64293, 64294, 64297, 64298, 64299, 64300, 49907, 49914, 49913, 40633, 49916, 62059, 80257, 80536, 26520, 40364, 47288, 47290, 40050, 62648 y 47287. Los anteriores elementos fueron seleccionados por muestreo, lo que indica que la verificación fue hecha sobre una fracción del inventario...Ver informe final CGR-INDUMIL No. 002  del 30-Junio-2017, producto de la Auditoría efectuada a la Vigencia 2016 en la Industria Militar.</t>
  </si>
  <si>
    <t xml:space="preserve">Ineficiencia del sistema de control interno y la inobservancia de lo consignado en los literales a), d), e), f) y g) del artículo 2º de la Ley 87 de 1993 y lo estipulado en el capítulo de Clasificación y Control de Activos de la norma ISO/IEC 17799. </t>
  </si>
  <si>
    <t>Revisar descripciones y seriales del aplicativo Baan V VS SAP.</t>
  </si>
  <si>
    <t>Informe de revisión descripciones y seriales.</t>
  </si>
  <si>
    <t>Generar y enviar informe a la oficina informática con las diferencias encontradas para su correspondiente ajuste.</t>
  </si>
  <si>
    <t>Informe de novedades a la Oficina de Informática.</t>
  </si>
  <si>
    <t>Realizar los ajustes correspondientes.</t>
  </si>
  <si>
    <t>Sistema de información actualizado.</t>
  </si>
  <si>
    <t>11 01 100</t>
  </si>
  <si>
    <t>HALLAZGO No. 1. Registro de Información proyectos de inversión - vigencia 2015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verificar la consistencia de la información con la  registrada en el sistema del Departamento Nacional de Planeación – Seguimiento de Proyectos de Inversión- DNP-SPI para el 2015, observando que allí se registraron 28 proyectos por $26.286 millones con un avance financiero del 61.6%, físico del 74.7% y gestión 79.5%.
Frente a los 30 proyectos registrados en el SIRECI, se observa que existen 26 en el DNP SIP, donde incluyeron dos del año 2015, el  2015019990037 y el 2015019990038 que no fueron reportados en el SIRECI porque el primero fue postergado y el segundo cancelado y aunque los recursos se trasladaron al proyecto 2016019990015 y al rubro presupuestal D810091504.
Evidenciando  que estos dos proyectos no fueron incluidos en el DNP SPI, pero si se reflejan en el SIRECI. 
Adicionalmente no se incluyeron en el DNP SPI cuatro proyectos de inversión que se listan a continuación porque uno de ellos no se ejecutó y los otros tres se ejecutaron con la suscripción de contratos durante el 2015 y fueron reportados en el SIRECI, ellos son:
• 2016019990016 Adquisición torno fresador para mecanizado de piezas pistola cordova, rubro presupuestal D810021512 y Ejecutado con el cto.169-15
• 2016019990015 Construir un patio de chatarras en el proceso de fundición de FASAB, rubro presupuestal D810071502 proyecto Ejecutado con el  cto.187-15 y las órdenes de compra 100031693 y 400007198.
• Rubro presupuestal D810081502 Desmonte de planta de producción de mezclas y Anfo en la zona sur del complejo minero del cerrejón Guajira Sin ejecución los $500 millones, no hubo ofertas
• Rubro presupuestal D810091504 Adquisición  de una unidad de bombeo de control eléctrico para tuneleria UBT Ejecutado con el Contrato 186-15</t>
  </si>
  <si>
    <t>Debilidades seguimiento y monitoreo para registrar la información en el SIRECI y en el DNP SPI.
Incumplimiento en lo establecido en el literal d) y e) del Artículo 2 de la Ley 87 de 1993 que se refiere a “Garantizar la correcta evaluación y seguimiento de la gestión organizacional y Asegurar la oportunidad y confiabilidad de la información y de sus registros</t>
  </si>
  <si>
    <t>Preventiva</t>
  </si>
  <si>
    <t>Realizar despliegue del plan de inversiones 2017 aprobado por MHCP y solicitar la inscripción de los proyectos de inversión 2017 en el sistema del DNP-SPI</t>
  </si>
  <si>
    <t>Porcentaje</t>
  </si>
  <si>
    <t>Registrar información básica de cada proyecto en el DNP-SPI</t>
  </si>
  <si>
    <t>Registrar información mensual de ejecución física-financiera de cada proyecto en (SPI, SIRECI y Plan de Acción 2017).</t>
  </si>
  <si>
    <t>Unidad</t>
  </si>
  <si>
    <t>Registrar los cambios internos aprobados por la Gerencia y Junta Directiva en los diferentes sistemas de seguimiento.  (SPI, SIRECI y Plan de Acción 2017)</t>
  </si>
  <si>
    <t>Generar reportes de ejecución en los sistemas (SPI, SIRECI y Plan de Acción 2017) y compararlos con los reportes del módulo de presupuesto.</t>
  </si>
  <si>
    <t>Presentar informes de seguimiento periódico a la Gerencia para que se tomen las acciones pertinentes que garanticen una mejor ejecución del plan de inversiones 2017</t>
  </si>
  <si>
    <t xml:space="preserve">HALLAZGO No. 2. Ejecución de proyectos durante el 2015 sin inscripción en el DNP SPI Vigencia 2015.
El proyecto "Adquisición de un torno fresador para el mecanizado de piezas pistola Córdova en la Fábrica General José María Córdova” rubro presupuestal D810021512 por $650 millones, ejecutado con el contrato 2-169-2015 por $649.29 millones de los que pagaron $194.78 millones quedando en cuentas por pagar $454.51 millones; este proyecto fue relacionado en el SIRECI, pero no en el DNP SPI del año 2015, sino en la vigencia 2016 con el número 2016019990016 con año de inicio y termino 2016 de acuerdo con el resumen financiero del DNP SPI. 
Objetivo estratégico: Mejorar la calidad de los productos y servicios.
Objetivo estratégico: Mejorar la calidad de los productos y servicios.
El resumen financiero del DNP SPI presenta que la información no fue incluida en el 2015 contando con el rubro presupuestal D810021512 y suscripción del contrato 2-169-2015, con pagos y cuentas por pagar.
-Situación similar se presentó con el proyecto “Construir un patio de chatarras en el proceso de fundición de FASAB” identificado con el número  2016019990015, Rubro presupuestal D810071502 apropiación de $492 millones y ejecutado con el contrato No.4-187-2015 por $420.93 millones y las órdenes de compra 100031693 por $32.34 millones que fue cancelada y la 400007198 por $31.16 millones, quedando en cuentas por pagar $452.10 millones, aun así no se encuentra en el DNP SPI del 2015, sino en el año 2016, pero si se relacionó en el SIRECI, es decir el proyecto fue ejecutado sin registrar la información en el DNP SPI. Los recursos por $472 millones fueron trasladados del proyecto 2015019990037.  
Objetivo Estratégico: Mejorar la competitividad.
Ejecución financiera plan de acción y ejecución plan estratégico 2015
El resumen financiero del DNP SPI no es congruente con la Ejecución financiera plan de acción y ejecución plan estratégico 2015, que muestra compromisos, pagos y cuentas por pagar durante el 2015, mientras que el resumen financiero evidencia que el proyecto lo registraron en el año 2016, demostrando falta de seguimiento a los proyectos y ausencia de la práctica de la cultura del autocontrol.
Por otra parte se evidencio que el proyecto 2015019990038,  fue cancelado y sus recursos por $850 millones, fueron trasladados al proyecto “Adquisición de una unidad de bombeo de control eléctrico para tuneleria UBT” que contó con el rubro presupuestal D810091504, ejecutado durante el 2015 con el contrato No.186 por $655.69 millones quedando en cuentas por pagar a 31-12-15; fue relacionado en SIRECI pero no se encuentra en el DNP SPI del 2015 ni del 2016. 
</t>
  </si>
  <si>
    <t>Deficiencias en los mecanismos de seguimiento y monitoreo por parte de Indumil.
Ausencia de la práctica de la cultura del autocontrol.
Incumplimiento en lo establecido en el literal d) y e) del Artículo 2 de la Ley 87 de 1993 que se refiere a “Garantizar la correcta evaluación y seguimiento de la gestión organizacional y Asegurar la oportunidad y confiabilidad de la información y de sus registros</t>
  </si>
  <si>
    <t>Presentar informes de seguimiento periódico a la Gerencia para que se tomen las acciones pertinentes que garanticen una mejor ejecución del plan de inversiones 2017.</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</si>
  <si>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De lo anterior se observa que en la información de la ejecución financiera plan de acción y ejecución plan estratégico 2015, se realizaron pagos por $28.85 millones y no como lo refleja el resumen financiero del DNP SPI que informa pagos por $30.41 millones, demostrando inconsistencias y debilidades de control interno y de seguimiento a los proyectos, para registrar información consistente.
La Entidad manifestó en su respuesta: “.en la presente vigencia se están tomando las acciones correspondientes, para que la información informada y reportada al DNP sea concordante con la reportada en el informe SIRECI.”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</si>
  <si>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</si>
  <si>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</si>
  <si>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</si>
  <si>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</si>
  <si>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</si>
  <si>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 xml:space="preserve">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</si>
  <si>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Registrar información mensual de ejecución física-financiera de cada proyecto en (SPI, SIRECI y Plan de Acción 2017)</t>
  </si>
  <si>
    <t xml:space="preserve">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Rubro presupuestal D810021406 recursos por $124.3 millones de cuentas por pagar del año 2014 que no pago por incumplimiento del contrato 031-14 y recursos del 2015 por $85.2 millones de los que pago $25.21 millones con la orden de compra 300007726 y dejó en cuentas por pagar $59.9 millones de la orden de compra 30007714.
En el 2014 suscribió el contrato No.031-14 por $124,3 millones, adicionado en dos oportunidades; pagaron $30,95 millones y por incumplimiento el contratista reintegró $123,8 millones, dado lo anterior el avance físico y financiero en el 2015 fue cero, incumpliendo con el objetivo estratégico Contribuir al desarrollo del país.
</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</si>
  <si>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armas, municiones, explosivos, accesorios y sus servicios complementarios, con calidad, oportunidad e innovación, satisfaciendo las necesidades y expectativas de nuestras partes interesadas contribuyendo con responsabilidad social y ambiental al progreso del país…”.</t>
  </si>
  <si>
    <t>21 01 001</t>
  </si>
  <si>
    <t xml:space="preserve">HALLAZGO No. 7.  Dispersión de Contaminantes  Fuentes Fijas - vigencia 2015
La Resolución 0909 de 2008 establece en el Capítulo XVII “Determinación del punto de descarga de la emisión por fuentes fijas” artículos 69 y 70 donde se establece la obligatoriedad de contar con un ducto o chimenea cuya altura y ubicación favorezca la dispersión de contaminantes al aire, cumpliendo con los estándares de emisión que le son aplicables, y así mismo la determinación de la altura mínima, la cual debe garantizar la dispersión adecuada de los contaminantes.
De los informes de análisis elaborados por las firmas contratistas, se encontró que la chimenea ubicada en el área de Corte y Deshuese No. 1, no cuenta con la altura mínima para garantizar una adecuada dispersión de contaminantes, de acuerdo con la recomendación del laboratorio acreditado ante la autoridad ambiental SERAMBIENTE S.A.S el cual expresa “…Debe realizar el ajuste técnico necesario y subir la altura actual de la chimenea hasta por lo menos tener los 10 metros recomendados…” actualmente posee una altura de 8.2 metros. 
</t>
  </si>
  <si>
    <t>Falta de un adecuado diseño en los sistemas de descarga de emisiones atmosféricas.
Incumplimiento a la recomendación del laboratorio acreditado ante la autoridad ambiental SERAMBIENTE S.A.S el cual expresa “…Debe realizar el ajuste técnico necesario y subir la altura actual de la chimenea hasta por lo menos tener los 10 metros recomendados…”</t>
  </si>
  <si>
    <t>Correctiva</t>
  </si>
  <si>
    <t xml:space="preserve">Ejecutar adecuación altura chimenea corte y deshuese </t>
  </si>
  <si>
    <t>Verificar altura final de chimenea</t>
  </si>
  <si>
    <t>22 01 001</t>
  </si>
  <si>
    <t xml:space="preserve">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</si>
  <si>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</si>
  <si>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Desmantelar y disponer maquinaria dada de baja.</t>
  </si>
  <si>
    <t xml:space="preserve">Trasladar el material (chatarra y/o maquinas dadas de baja) a la zona determinada  como patio de chatarras, una vez se reciba a satisfacción la obra.  
</t>
  </si>
  <si>
    <t xml:space="preserve">Verificar y recolectar suelo contaminado en sitios de almacenamiento de chatarra.
</t>
  </si>
  <si>
    <t>Realizar entrega de suelo contaminado a centro de acopio de residuos peligrosos.</t>
  </si>
  <si>
    <t>21 01 002</t>
  </si>
  <si>
    <t xml:space="preserve">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</si>
  <si>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</si>
  <si>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Correctiva.</t>
  </si>
  <si>
    <t>Definir actividades legales que establecen fechas para entrega o cumplimiento FASAB.</t>
  </si>
  <si>
    <t xml:space="preserve">Correctiva.
</t>
  </si>
  <si>
    <t>Generar cuadro control y de seguimiento anual para actividades legales con fecha de cumplimiento FASAB</t>
  </si>
  <si>
    <t xml:space="preserve">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El anterior hallazgo se trasladara a la Corporación Autónoma  Regional de Boyacá  CORPOBOYACA.
</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</si>
  <si>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</si>
  <si>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Implementar el formato IM FE DVP FO 020 ENTREGA DE RESIDUOS PELIGROSOS dentro del sistema de gestión integral para registrar la entrega de residuos peligrosos a Drummond.</t>
  </si>
  <si>
    <t xml:space="preserve">Mantener trazabilidad en las Plantas Pribbenow y El Descanso de los certificados de disposición de residuos peligrosos emitidos por el contratista Drummond.
</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</si>
  <si>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</si>
  <si>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Retirar y disponer las estibas y bolsones residuales mantenidos en planta sur como materiales excedentes</t>
  </si>
  <si>
    <t xml:space="preserve">HALLAZGO No. 11. Profesional Seguridad y Salud en el Trabajo - vigencia 2015
El Decreto 1072 de 2015, por medio del cual se expide el Decreto Único Reglamentario del Sector Trabajo en el Título IV, capítulo 1 “disposiciones generales en riesgos laborales” establece en el Artículo 2.2.4.1.3. “Contratación de los Sistemas de Gestión de Seguridad y Salud en el Trabajo por parte de las empresas. Para el diseño y desarrollo del Sistema de Gestión de Seguridad y Salud en el trabajo de las empresas, estas podrán contratar con la entidad Administradora de Riesgos Laborales a la cual se encuentren afiliadas, o con cualesquiera otra persona natural o jurídica que reúna las condiciones de idoneidad profesional para desempeñar labores de Seguridad y Salud en el Trabajo y estén debidamente certificadas por autoridad competente”. Así mismo, el mencionado Decreto en Artículo 2.2.4.6.8.Establece en las obligaciones de los empleadores “Numeral 10. Debe garantizar la disponibilidad de personal responsable de la seguridad y la salud en el trabajo, cuyo perfil deberá ser acorde con lo establecido con la normatividad vigente”.
En este sentido el profesional HSE (Health Safety Environment)  encargado de la gestión en Seguridad y Salud en el Trabajo de las plantas de producción Mina Drummond y La Jagua a cargo de INDUMIL,  no tiene contrato vigente en este momento, lo cual se materializa en la ausencia de un profesional en la rama de salud ocupacional y gestión ambiental encargado de realizar las gestiones en los mencionados campos. 
</t>
  </si>
  <si>
    <t>Falta de programación y control en la asignación de personal, lo que conlleva a dificultades en la ejecución del programa de salud ocupacional en las plantas de producción satélite.
Incumplimiento Decreto 1072 de 2015, por medio del cual se expide el Decreto Único Reglamentario del Sector Trabajo en el Título IV, capítulo 1 “disposiciones generales en riesgos laborales” establece en el Artículo 2.2.4.1.3 y Artículo 2.2.4.6.8.Establece en las obligaciones de los empleadores “Numeral 10.</t>
  </si>
  <si>
    <t>Enviar un profesional o técnico que desempeñe las labores de seguridad y salud en el trabajo  durante el tiempo que se encuentre desvinculada la persona encargada de la labor (HSE)</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</si>
  <si>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</si>
  <si>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</si>
  <si>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</si>
  <si>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 xml:space="preserve">Envío Informe de Supervisor mediante Synergy 1.878.590 "Envío informe Final Supervisor OC 2-5292. </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</si>
  <si>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</si>
  <si>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</si>
  <si>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 xml:space="preserve">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</si>
  <si>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Gestión ineficiente y anti económica y dificulta en el logro de  los objetivos misionales asignados a la entidad.  
Incumplimiento en el logo de los objetivos misionales asignados a la Entidad.</t>
  </si>
  <si>
    <t xml:space="preserve">
Realizar pruebas de procesos de recocido y normalizado entre 600 - 700°C, procesos necesario para aportar las propiedades a los materiales para mecanizado.</t>
  </si>
  <si>
    <t>Realizar pruebas de tratamiento de temple en aceite a piezas de fusil, pistola córdova y revolver.</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</si>
  <si>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</si>
  <si>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</si>
  <si>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Verificación de las condiciones generación del sizing bajo las condiciones de configuración y carga de información previa salida en vivo.</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</si>
  <si>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</si>
  <si>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Validar los resultados del sizing inicial con el contratista</t>
  </si>
  <si>
    <t>Ajustar en el tercero, quinto y séptimo mes,  la asignación del recurso de acuerdo al uso real vs lo planeado, con el fin de optimizar el rendimiento de los servidores o aplicación.</t>
  </si>
  <si>
    <t xml:space="preserve">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</si>
  <si>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</si>
  <si>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Verificar que una vez liberada y en producción la implementación de SAP S4/HANA  la nómina liquidada, se refleje en línea en los módulos financieros, comprobando la no utilización de archivos planos.</t>
  </si>
  <si>
    <t>Se realizará seguimiento bimestral a los controles de cambio o ajustes requeridos por el módulo de nómina durante los primeros ocho meses.</t>
  </si>
  <si>
    <t>11 03 100</t>
  </si>
  <si>
    <t xml:space="preserve">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lo dispuesto en el numeral 7. REALIZACIÓN DEL PRODUCTO O PRESTACIÓN DEL SERVICIO
</t>
  </si>
  <si>
    <t>Debilidades en la planeación (para el adecuado desarrollo del proyecto de ERP-SAP).
Incumplimiento en lo previsto en la Norma NTCGP 1000:2009 el numeral 6.3 INFRAESTRUCTURA y numeral 7.1 PLANIFICACIÓN DE LA REALIZACIÓN DEL PRODUCTO O PRESTACIÓN DEL SERVICIO.</t>
  </si>
  <si>
    <t>Verificar  que la versión instalada quede estable y funcionando a través de la herramienta de monitoreo.</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</si>
  <si>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</si>
  <si>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Suministrar evidencias del cargue y pruebas realizadas.</t>
  </si>
  <si>
    <t xml:space="preserve">Verificar los resultados  de las pruebas de las interfaces  solicitadas y acordadas  en el BBP  </t>
  </si>
  <si>
    <t>Suministrar evidencias de las pruebas de estrés y de volumen.</t>
  </si>
  <si>
    <t>Suministrar evidencia del plan de salida a producción</t>
  </si>
  <si>
    <t xml:space="preserve">Por mejores prácticas no se carga data en el ambiente de desarrollo, por consiguiente se suministrará el plan de pruebas y cargue de datos en el ambiente de calidad
</t>
  </si>
  <si>
    <t xml:space="preserve">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</si>
  <si>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 xml:space="preserve">Deficiencias en la actividades del archivo de los documentos generados en las etapas de la gestión contractual
 Incertidumbre respecto del cabal cumplimiento de las obligaciones a cargo de los proveedores </t>
  </si>
  <si>
    <t>Elaborar mensualmente oficios dirigidos a los clientes internos solicitando las acciones adelantadas a los reportes generados.</t>
  </si>
  <si>
    <t xml:space="preserve">Realizar seguimiento a los reportes de no conformidad generados y registrar las acciones y el estado en el cuadro control ejecución. </t>
  </si>
  <si>
    <t>Crear en el sistema de calidad  instructivo correspondiente que indique la documentación que debe reposar en el expediente de contratación.</t>
  </si>
  <si>
    <t>14 04 003</t>
  </si>
  <si>
    <t xml:space="preserve">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</si>
  <si>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 xml:space="preserve">Debilidades en las labores de control de los términos establecidos en la diferentes etapas de la gestión contractual
Riesgos y atrasos en el inicio de la ejecución contractual. </t>
  </si>
  <si>
    <t>Informar al grupo jurídico de contratos  una vez se venzan los terminos para constituir las pólizas por parte del contratista.</t>
  </si>
  <si>
    <t>Crear una alerta dentro del cuadro control ejecución que permita visualizar el vencimiento de los términos establecidos para la constitución de las pólizas.</t>
  </si>
  <si>
    <t xml:space="preserve">Solicitar a la oficina informática la generación de alertas una vez esten vencidos los terminos. </t>
  </si>
  <si>
    <t>Realizar los ajustes correspondientes en los instructivos del  sistema de gestión integral.</t>
  </si>
  <si>
    <t xml:space="preserve">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</si>
  <si>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 xml:space="preserve">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
Riesgos en el cumplimiento oportuno de los objetivos misionales de la entidad. </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</si>
  <si>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</si>
  <si>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 xml:space="preserve">Solicitar ajustes a la oficina de informática para generar alertas en el sistema que indiquen vencimiento de términos. Una vez se genere el ajuste por parte de la oficina informática generar revisión semanal del software con sus alertas. </t>
  </si>
  <si>
    <t>Realizar modificaciones correspondientes en los instructivos del sistema de gestión integral.</t>
  </si>
  <si>
    <t>14 04 001</t>
  </si>
  <si>
    <t xml:space="preserve">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 
</t>
  </si>
  <si>
    <t xml:space="preserve">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
</t>
  </si>
  <si>
    <t>Solicitar ajustes a la oficina de informática para generar alertas en el sistema que indiquen vencimiento de términos. Una vez se genere el ajuste por parte de la oficina informatica generar revisión semanal del software con sus alertas.</t>
  </si>
  <si>
    <t>Realizar los ajustes correspondientes  en los instructivos del sistema de gestión integral.</t>
  </si>
  <si>
    <t>14 02 009</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</si>
  <si>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</si>
  <si>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 No 004 de fecha 1 de julio de 2015.</t>
  </si>
  <si>
    <t>Revisar y modificar el procedimiento IM OC PR DSG 002, incluyendo:                  "1. Que para todo tipo de obra es obligatorio  contratar  diseño".</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</si>
  <si>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</si>
  <si>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Todo recibo final del  diseño  contratado debe ser aprobado por los dueños de los procesos de fábrica.</t>
  </si>
  <si>
    <t>Durante el período de ejecución de las obras  no se admitirá ningún cambio, solo se admitirán cambios técnicos debidamente justificados.</t>
  </si>
  <si>
    <t xml:space="preserve">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t>
  </si>
  <si>
    <t>Debilidades en las labores de control de los términos establecidos en la gestión contractual
Presunto daño patrimonial por igual cuantía teniendo en cuenta que la obra fue recibida a satisfacción en el mes de marzo de 2015.</t>
  </si>
  <si>
    <t>Notificar al contratista para que atienda la reclamación posventa.</t>
  </si>
  <si>
    <t>Solicitar inicio de ejecución de la póliza al grupo contratos, en caso de no atención del servicio posventa.</t>
  </si>
  <si>
    <t>14 05 002</t>
  </si>
  <si>
    <t xml:space="preserve">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</si>
  <si>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
Pérdida de la Garantía</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</si>
  <si>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</si>
  <si>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</si>
  <si>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</si>
  <si>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</si>
  <si>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</si>
  <si>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</si>
  <si>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</si>
  <si>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</si>
  <si>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</si>
  <si>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</si>
  <si>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</si>
  <si>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</si>
  <si>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</si>
  <si>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</si>
  <si>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 xml:space="preserve">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Así mismo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Respecto a los tres hallazgos anteriores, la entidad argumento que para dichos contratos de obra se tenía interventorías externas que tenían dentro de sus funciones el seguimiento y control técnico, administrativo, financiero, contable y jurídico de la obra y, que por ende traslado las observaciones a cada una de ellas. De igual manera, enfatiza que las paredes termo acústica para el archivo se compraron los paneles completos y que posteriormente se procede a cortarlos para instalar las ventanas y puertas; que las cajas de inspección si se ejecutaron y anexan unas fotos, como también el pozo de inspección dice que lo ejecutaron y envían un bosquejo de donde se encuentra instalado y, que el cárcamo de concreto si se ejecutó en la cantidad descrita y envían un bosquejo y una foto del mismo.
</t>
  </si>
  <si>
    <t>Deficiencias en las gestiones por parte de la Entidad que conmine al Contratista a garantizar la obra entregada.
Presunto detrimento al patrimonio por el valor de $10.7 millones incluido AIU del 21% sobre el costo directo.</t>
  </si>
  <si>
    <t>Realizar  en compañía del constructor y el interventor visita  a las obras para verificar la información suministrada por la Contraloria.</t>
  </si>
  <si>
    <t>Solicitar  al grupo contratos  la ejecución de la póliza  e informar a la procuraduria en caso de no tener respuesta por parte de la interventoria o si se comprueba en la visita  diferencias en cantidades.</t>
  </si>
  <si>
    <t xml:space="preserve"> Efectuar el cobro a la aseguradora o el reintegro al constructor e interventor</t>
  </si>
  <si>
    <t xml:space="preserve">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</si>
  <si>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 xml:space="preserve">Relacionar (el campamento y sus adecuaciones) como un item contractual necesario para el cumplimiento del objeto del contrato
Presunto detrimento al patrimonio por valor de $5.1 millones </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</si>
  <si>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</si>
  <si>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Socializar los cambios realizados al procedimiento.</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</si>
  <si>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</si>
  <si>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 de la Ley 1474 de 2011.</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</si>
  <si>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</si>
  <si>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 xml:space="preserve">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</si>
  <si>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
Presunto detrimento al patrimonio por valor de $1.3 millones</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</si>
  <si>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</si>
  <si>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 xml:space="preserve">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</si>
  <si>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 xml:space="preserve">Planeación inadecuada de la entidad para la ejecución del contrato.
Incumplimiento del objeto misional asignado legal y constitucionalmente a la entidad.
</t>
  </si>
  <si>
    <t>Solicitar al diseñador un análisis técnico  donde demuestre  que la selección de este tipo de material es adecuado para cumplir la función de rejilla para la inducción de las aguas residuales que maneja el patio de chatarras.</t>
  </si>
  <si>
    <t>Trasladar respuesta recibida a la Contraloría.</t>
  </si>
  <si>
    <t>18 01 100</t>
  </si>
  <si>
    <t xml:space="preserve">HALLAZGO No. 39. Fondo Rotatorio - Tarjeta de Crédito ( D)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 a su cargo la tarjeta crédito visa No. 4864130052764620 del Banco Helm Bank, la cual está a nombre de la entidad Industria Militar y de la actual Gerente Administrativa, cuyo manejo a su vez está destinado  para la compra de tiquetes, cancelando un promedio mensual de $20.8 millones mensuales, los cuales son cubiertos con los fondos de la cuenta de ahorros antes mencionada destinada para este fin; la cual, consultada la entidad se indica que la tarjeta de crédito se solicitó con base en la Resoluciones 126 y 186 de 2015, las cuales una vez analizadas no hacen referencia a autorización para la apertura de crédito rotativo o tarjeta de crédito.
Sin embargo, en la documentación aportada sobre el  manejo de la tarjeta de crédito, se observa una consulta al Ministerio de Hacienda de fecha 12-03 de 2015 “Concepto sobre Tarjetas de Crédito”, la cual fue contestada el 10-04-2015 mediante oficio 1661433 en la cual se indica: “… Las tarjetas de Crédito no son un medio necesario de financiación para ejecutar el objeto de las entidades públicas….Las tarjetas de crédito   siempre llevan implícito una operación de gasto que tiene un régimen presupuestal propio que exige necesariamente de un titulo de gasto, un Certificado de Disponibilidad Presupuestal y de un Registro Presupuestal… asi mismo hay que tener presente en igual sentido la obligación de registro en la base única de datos de cada una de estas operaciones si su plazo supera el año, conforme lo dispone el artículo 13 de la Ley 533 de 1999…”
Igualmente en el mismo concepto se indica: “… Si en virtud de su régimen contractual INDUMIL considera que mediante créditos de proveedores puede realizar la adquisición de bienes y servicios a través de compras electrónicas, utilizando tarjetas de crédito, la Entidad deberá solicitar la autorización correspondiente en los términos de los artículos 10 y 11 del Decreto 2681 de 1993, cuando quiera que el plazo de los citados créditos supere un (1) año de lo contrario se entenderán autorizados por vía general…”
</t>
  </si>
  <si>
    <t>Inobservancia a los artículos 13 de la Ley 533 de 1999 y los artículos 10 y 11 del Decreto 2681 de 1993, así como las normas de Presupuesto
Presunta connotación disciplinaria</t>
  </si>
  <si>
    <t>Solicitar concepto al Ministerio de Hacienda sobre la posibilidad de utilización de tarjeta de crédito como medio electrónico de pago.</t>
  </si>
  <si>
    <t>A partir del mes de enero de 2017 suspender el uso de la tarjeta de crédito y comprar a través de PSE, en tanto llega el concepto del Ministerio.</t>
  </si>
  <si>
    <t>Emitido el concepto del Ministerio de Hacienda, se acatará el mismo.</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</si>
  <si>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</si>
  <si>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</si>
  <si>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</si>
  <si>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</si>
  <si>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</si>
  <si>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</si>
  <si>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</si>
  <si>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</si>
  <si>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</si>
  <si>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</si>
  <si>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</si>
  <si>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</si>
  <si>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</si>
  <si>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</si>
  <si>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</si>
  <si>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</si>
  <si>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</si>
  <si>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</si>
  <si>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</si>
  <si>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
Generándose un presunto daño patrimonial.
Inobservancia a la Resolución 357 de 2008 de la Contaduría General de la Nación.</t>
  </si>
  <si>
    <t>Ubicar los activos reportados como no encontrados en la auditoría CGR y documentar su existencia y estado.</t>
  </si>
  <si>
    <t>Solicitar el concepto técnico del estado del elemento para su incorporación a procesos, traslado y/o baja.</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</si>
  <si>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</si>
  <si>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</si>
  <si>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</si>
  <si>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</si>
  <si>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</si>
  <si>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</si>
  <si>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</si>
  <si>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</si>
  <si>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</si>
  <si>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</si>
  <si>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18 01 002</t>
  </si>
  <si>
    <t xml:space="preserve">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</si>
  <si>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
Sobrestimación en la cuenta 1207 Inversiones patrimoniales en entidades no controladas y sobrestimación en el 3240 Superávit por valorización.</t>
  </si>
  <si>
    <t>Revisar el concepto solicitado a la Contaduria General de la Nación y demas literatura sobre el tema, con el fin de decidir si existe alguna  alternativa diferente de registro contable y considerar si eventualmente se requiere la realizacion de provision alguna.</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</si>
  <si>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</si>
  <si>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</si>
  <si>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</si>
  <si>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</si>
  <si>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</si>
  <si>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18 03 100</t>
  </si>
  <si>
    <t xml:space="preserve">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 de características de serie, modelo, referencia y  capacidad, Tampoco se puede establecer el fabricante y sus componentes, conforme lo ordena las normas contables sobre inventarios.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que el AJUSTE MEZCLADOR PALETARIO, por adecuación, con código No. 60739 y INSTALACIONES TALLER PROD.MILITARES Y PR, con código de activo No. 61717, no corresponde a maquinaria y equipos., sino a Edificaciones por valor de $444.7 millones.
Por lo anterior se genera una sobrestimacion en la cuenta 1655 y subestimacion de la cuenta 1640 Edificaciones, en cuantia de $444.7 millones, por debilidades en los mecanismos de control interno en identificación de los bienes para su registro.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y según lo informado por el almacenista,  no ha sido posible su retiro debido a que no tienen establecido aun un procedimiento u reglamentación para la baja de estos inmuebles. 
</t>
  </si>
  <si>
    <t>Deficiencias de gestión en los procesos contables respecto del manejo de los Bienes.y debilidades en los mecanismo de control interno.
Sobreestimación de la 3208 capital Fiscal; en cuantia de $413.5 millones</t>
  </si>
  <si>
    <t xml:space="preserve">Envío oficio a la Subgerencia Financiera solicitando la revisión y el traslado de la cuenta correspondiente.   </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</si>
  <si>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</si>
  <si>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</si>
  <si>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18 01 004</t>
  </si>
  <si>
    <t xml:space="preserve">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</si>
  <si>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 xml:space="preserve">Debilidades de seguimiento y control en el área de cobranzas de la División Financiera
Riesgos en el cumplimiento oportuno de los objetivos de la entidad. </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</si>
  <si>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</si>
  <si>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</si>
  <si>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</si>
  <si>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</si>
  <si>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 xml:space="preserve">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</si>
  <si>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
Presunto menoscabo al patrimonio  público  de la Entidad</t>
  </si>
  <si>
    <t xml:space="preserve"> Evaluar elementos de acuerdo a clasificación.</t>
  </si>
  <si>
    <t>Determinar el uso</t>
  </si>
  <si>
    <t>Realizar los egresos donde aplique</t>
  </si>
  <si>
    <t xml:space="preserve">Solicitud de conceptos técnicos a las diferentes áreas de la fábrica. </t>
  </si>
  <si>
    <t>Emisión concepto técnico.</t>
  </si>
  <si>
    <t xml:space="preserve"> Iniciar tramité administrativo según respuesta de las diferentes áreas de FAGECOR.</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</si>
  <si>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</si>
  <si>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Coordinar con la Planta de Mantenimiento Industrial para adquirir los respuestos segun el Programa de Mantenimiento</t>
  </si>
  <si>
    <t xml:space="preserve">Solicitar a la Planta de Mantenimiento Industrial la revisión de todos los repuestos que hay a la fecha en inventarios. </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</si>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</sst>
</file>

<file path=xl/styles.xml><?xml version="1.0" encoding="utf-8"?>
<styleSheet xmlns="http://schemas.openxmlformats.org/spreadsheetml/2006/main">
  <numFmts count="3">
    <numFmt numFmtId="164" formatCode="yyyy/mm/dd"/>
    <numFmt numFmtId="165" formatCode="_-* #,##0\ _€_-;\-* #,##0\ _€_-;_-* &quot;-&quot;??\ _€_-;_-@_-"/>
    <numFmt numFmtId="166" formatCode="yyyy/m/d;@"/>
  </numFmts>
  <fonts count="3">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165"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14" fontId="0" fillId="3" borderId="2" xfId="0" applyNumberFormat="1"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V351001"/>
  <sheetViews>
    <sheetView tabSelected="1" workbookViewId="0"/>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144</v>
      </c>
    </row>
    <row r="5" spans="1:15">
      <c r="B5" s="1" t="s">
        <v>6</v>
      </c>
      <c r="C5" s="4">
        <v>44012</v>
      </c>
    </row>
    <row r="6" spans="1:15">
      <c r="B6" s="1" t="s">
        <v>7</v>
      </c>
      <c r="C6" s="1">
        <v>6</v>
      </c>
      <c r="D6" s="1" t="s">
        <v>8</v>
      </c>
    </row>
    <row r="8" spans="1:15">
      <c r="A8" s="1" t="s">
        <v>9</v>
      </c>
      <c r="B8" s="12" t="s">
        <v>10</v>
      </c>
      <c r="C8" s="13"/>
      <c r="D8" s="13"/>
      <c r="E8" s="13"/>
      <c r="F8" s="13"/>
      <c r="G8" s="13"/>
      <c r="H8" s="13"/>
      <c r="I8" s="13"/>
      <c r="J8" s="13"/>
      <c r="K8" s="13"/>
      <c r="L8" s="13"/>
      <c r="M8" s="13"/>
      <c r="N8" s="13"/>
      <c r="O8" s="13"/>
    </row>
    <row r="9" spans="1:15">
      <c r="C9" s="1">
        <v>4</v>
      </c>
      <c r="D9" s="1">
        <v>8</v>
      </c>
      <c r="E9" s="1">
        <v>12</v>
      </c>
      <c r="F9" s="1">
        <v>16</v>
      </c>
      <c r="G9" s="1">
        <v>20</v>
      </c>
      <c r="H9" s="1">
        <v>24</v>
      </c>
      <c r="I9" s="1">
        <v>28</v>
      </c>
      <c r="J9" s="1">
        <v>31</v>
      </c>
      <c r="K9" s="1">
        <v>32</v>
      </c>
      <c r="L9" s="1">
        <v>36</v>
      </c>
      <c r="M9" s="1">
        <v>40</v>
      </c>
      <c r="N9" s="1">
        <v>44</v>
      </c>
      <c r="O9" s="1">
        <v>48</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c r="A11" s="1">
        <v>1</v>
      </c>
      <c r="B11" t="s">
        <v>24</v>
      </c>
      <c r="C11" s="3" t="s">
        <v>26</v>
      </c>
      <c r="D11" s="3" t="s">
        <v>439</v>
      </c>
      <c r="E11" s="3" t="s">
        <v>440</v>
      </c>
      <c r="F11" s="3" t="s">
        <v>441</v>
      </c>
      <c r="G11" s="3" t="s">
        <v>442</v>
      </c>
      <c r="H11" s="3" t="s">
        <v>443</v>
      </c>
      <c r="I11" s="3" t="s">
        <v>444</v>
      </c>
      <c r="J11" s="3">
        <v>1</v>
      </c>
      <c r="K11" s="2">
        <v>43648</v>
      </c>
      <c r="L11" s="2">
        <v>43677</v>
      </c>
      <c r="M11" s="6">
        <v>4.1428571428571432</v>
      </c>
      <c r="N11" s="3">
        <v>0</v>
      </c>
      <c r="O11" s="3" t="s">
        <v>445</v>
      </c>
    </row>
    <row r="12" spans="1:15" ht="15.75" thickBot="1">
      <c r="A12" s="5">
        <v>2</v>
      </c>
      <c r="B12" s="11" t="s">
        <v>27</v>
      </c>
      <c r="C12" s="3" t="s">
        <v>26</v>
      </c>
      <c r="D12" s="3" t="s">
        <v>439</v>
      </c>
      <c r="E12" s="3" t="s">
        <v>440</v>
      </c>
      <c r="F12" s="3" t="s">
        <v>441</v>
      </c>
      <c r="G12" s="3" t="s">
        <v>442</v>
      </c>
      <c r="H12" s="3" t="s">
        <v>446</v>
      </c>
      <c r="I12" s="3" t="s">
        <v>447</v>
      </c>
      <c r="J12" s="3">
        <v>1</v>
      </c>
      <c r="K12" s="2">
        <v>43678</v>
      </c>
      <c r="L12" s="2">
        <v>43830</v>
      </c>
      <c r="M12" s="6">
        <v>21.714285714285715</v>
      </c>
      <c r="N12" s="7">
        <v>0</v>
      </c>
      <c r="O12" s="3" t="s">
        <v>445</v>
      </c>
    </row>
    <row r="13" spans="1:15" ht="15.75" thickBot="1">
      <c r="A13" s="10">
        <v>3</v>
      </c>
      <c r="B13" s="11" t="s">
        <v>28</v>
      </c>
      <c r="C13" s="3" t="s">
        <v>26</v>
      </c>
      <c r="D13" s="3" t="s">
        <v>439</v>
      </c>
      <c r="E13" s="3" t="s">
        <v>440</v>
      </c>
      <c r="F13" s="3" t="s">
        <v>441</v>
      </c>
      <c r="G13" s="3" t="s">
        <v>442</v>
      </c>
      <c r="H13" s="3" t="s">
        <v>448</v>
      </c>
      <c r="I13" s="3" t="s">
        <v>449</v>
      </c>
      <c r="J13" s="3">
        <v>1</v>
      </c>
      <c r="K13" s="2">
        <v>43678</v>
      </c>
      <c r="L13" s="2">
        <v>43738</v>
      </c>
      <c r="M13" s="6">
        <v>8.5714285714285712</v>
      </c>
      <c r="N13" s="7">
        <v>0</v>
      </c>
      <c r="O13" s="3" t="s">
        <v>445</v>
      </c>
    </row>
    <row r="14" spans="1:15" ht="15.75" thickBot="1">
      <c r="A14" s="10">
        <v>4</v>
      </c>
      <c r="B14" s="11" t="s">
        <v>29</v>
      </c>
      <c r="C14" s="3" t="s">
        <v>26</v>
      </c>
      <c r="D14" s="3" t="s">
        <v>439</v>
      </c>
      <c r="E14" s="3" t="s">
        <v>440</v>
      </c>
      <c r="F14" s="3" t="s">
        <v>441</v>
      </c>
      <c r="G14" s="3" t="s">
        <v>450</v>
      </c>
      <c r="H14" s="3" t="s">
        <v>451</v>
      </c>
      <c r="I14" s="3" t="s">
        <v>452</v>
      </c>
      <c r="J14" s="3">
        <v>4</v>
      </c>
      <c r="K14" s="2">
        <v>43677</v>
      </c>
      <c r="L14" s="2">
        <v>43799</v>
      </c>
      <c r="M14" s="6">
        <v>17.428571428571427</v>
      </c>
      <c r="N14" s="7">
        <v>100</v>
      </c>
      <c r="O14" s="3" t="s">
        <v>453</v>
      </c>
    </row>
    <row r="15" spans="1:15" ht="15.75" thickBot="1">
      <c r="A15" s="10">
        <v>5</v>
      </c>
      <c r="B15" s="11" t="s">
        <v>30</v>
      </c>
      <c r="C15" s="3" t="s">
        <v>26</v>
      </c>
      <c r="D15" s="3" t="s">
        <v>454</v>
      </c>
      <c r="E15" s="3" t="s">
        <v>455</v>
      </c>
      <c r="F15" s="3" t="s">
        <v>456</v>
      </c>
      <c r="G15" s="3" t="s">
        <v>457</v>
      </c>
      <c r="H15" s="3" t="s">
        <v>458</v>
      </c>
      <c r="I15" s="3" t="s">
        <v>459</v>
      </c>
      <c r="J15" s="3">
        <v>3</v>
      </c>
      <c r="K15" s="2">
        <v>43678</v>
      </c>
      <c r="L15" s="2">
        <v>43861</v>
      </c>
      <c r="M15" s="6">
        <v>26.142857142857142</v>
      </c>
      <c r="N15" s="7">
        <v>100</v>
      </c>
      <c r="O15" s="3" t="s">
        <v>453</v>
      </c>
    </row>
    <row r="16" spans="1:15" ht="15.75" thickBot="1">
      <c r="A16" s="10">
        <v>6</v>
      </c>
      <c r="B16" s="11" t="s">
        <v>31</v>
      </c>
      <c r="C16" s="3" t="s">
        <v>26</v>
      </c>
      <c r="D16" s="3" t="s">
        <v>454</v>
      </c>
      <c r="E16" s="3" t="s">
        <v>455</v>
      </c>
      <c r="F16" s="3" t="s">
        <v>456</v>
      </c>
      <c r="G16" s="3" t="s">
        <v>457</v>
      </c>
      <c r="H16" s="3" t="s">
        <v>460</v>
      </c>
      <c r="I16" s="3" t="s">
        <v>461</v>
      </c>
      <c r="J16" s="3">
        <v>3</v>
      </c>
      <c r="K16" s="2">
        <v>43678</v>
      </c>
      <c r="L16" s="2">
        <v>43830</v>
      </c>
      <c r="M16" s="6">
        <v>21.714285714285715</v>
      </c>
      <c r="N16" s="7">
        <v>100</v>
      </c>
      <c r="O16" s="3" t="s">
        <v>453</v>
      </c>
    </row>
    <row r="17" spans="1:15" ht="15.75" thickBot="1">
      <c r="A17" s="10">
        <v>7</v>
      </c>
      <c r="B17" s="11" t="s">
        <v>32</v>
      </c>
      <c r="C17" s="3" t="s">
        <v>26</v>
      </c>
      <c r="D17" s="3" t="s">
        <v>454</v>
      </c>
      <c r="E17" s="3" t="s">
        <v>455</v>
      </c>
      <c r="F17" s="3" t="s">
        <v>456</v>
      </c>
      <c r="G17" s="3" t="s">
        <v>457</v>
      </c>
      <c r="H17" s="3" t="s">
        <v>462</v>
      </c>
      <c r="I17" s="3" t="s">
        <v>463</v>
      </c>
      <c r="J17" s="3">
        <v>1</v>
      </c>
      <c r="K17" s="2">
        <v>43678</v>
      </c>
      <c r="L17" s="2">
        <v>44012</v>
      </c>
      <c r="M17" s="6">
        <v>47.714285714285715</v>
      </c>
      <c r="N17" s="7">
        <v>100</v>
      </c>
      <c r="O17" s="3" t="s">
        <v>453</v>
      </c>
    </row>
    <row r="18" spans="1:15" ht="15.75" thickBot="1">
      <c r="A18" s="10">
        <v>8</v>
      </c>
      <c r="B18" s="11" t="s">
        <v>33</v>
      </c>
      <c r="C18" s="3" t="s">
        <v>26</v>
      </c>
      <c r="D18" s="3" t="s">
        <v>464</v>
      </c>
      <c r="E18" s="3" t="s">
        <v>465</v>
      </c>
      <c r="F18" s="3" t="s">
        <v>466</v>
      </c>
      <c r="G18" s="3" t="s">
        <v>467</v>
      </c>
      <c r="H18" s="3" t="s">
        <v>468</v>
      </c>
      <c r="I18" s="3" t="s">
        <v>469</v>
      </c>
      <c r="J18" s="3">
        <v>1</v>
      </c>
      <c r="K18" s="2">
        <v>43647</v>
      </c>
      <c r="L18" s="2">
        <v>43830</v>
      </c>
      <c r="M18" s="6">
        <v>26.142857142857142</v>
      </c>
      <c r="N18" s="7">
        <v>8</v>
      </c>
      <c r="O18" s="3" t="s">
        <v>445</v>
      </c>
    </row>
    <row r="19" spans="1:15" ht="15.75" thickBot="1">
      <c r="A19" s="10">
        <v>9</v>
      </c>
      <c r="B19" s="11" t="s">
        <v>34</v>
      </c>
      <c r="C19" s="3" t="s">
        <v>26</v>
      </c>
      <c r="D19" s="3" t="s">
        <v>464</v>
      </c>
      <c r="E19" s="3" t="s">
        <v>465</v>
      </c>
      <c r="F19" s="3" t="s">
        <v>466</v>
      </c>
      <c r="G19" s="3" t="s">
        <v>467</v>
      </c>
      <c r="H19" s="3" t="s">
        <v>470</v>
      </c>
      <c r="I19" s="3" t="s">
        <v>471</v>
      </c>
      <c r="J19" s="3">
        <v>1</v>
      </c>
      <c r="K19" s="2">
        <v>43647</v>
      </c>
      <c r="L19" s="2">
        <v>43830</v>
      </c>
      <c r="M19" s="6">
        <v>26.142857142857142</v>
      </c>
      <c r="N19" s="7">
        <v>30</v>
      </c>
      <c r="O19" s="3" t="s">
        <v>445</v>
      </c>
    </row>
    <row r="20" spans="1:15" ht="15.75" thickBot="1">
      <c r="A20" s="10">
        <v>10</v>
      </c>
      <c r="B20" s="11" t="s">
        <v>35</v>
      </c>
      <c r="C20" s="3" t="s">
        <v>26</v>
      </c>
      <c r="D20" s="3" t="s">
        <v>464</v>
      </c>
      <c r="E20" s="3" t="s">
        <v>465</v>
      </c>
      <c r="F20" s="3" t="s">
        <v>466</v>
      </c>
      <c r="G20" s="3" t="s">
        <v>467</v>
      </c>
      <c r="H20" s="3" t="s">
        <v>472</v>
      </c>
      <c r="I20" s="3" t="s">
        <v>473</v>
      </c>
      <c r="J20" s="3">
        <v>1</v>
      </c>
      <c r="K20" s="2">
        <v>43710</v>
      </c>
      <c r="L20" s="2">
        <v>43830</v>
      </c>
      <c r="M20" s="6">
        <v>17.142857142857142</v>
      </c>
      <c r="N20" s="7">
        <v>0</v>
      </c>
      <c r="O20" s="3" t="s">
        <v>445</v>
      </c>
    </row>
    <row r="21" spans="1:15" ht="15.75" thickBot="1">
      <c r="A21" s="10">
        <v>11</v>
      </c>
      <c r="B21" s="11" t="s">
        <v>36</v>
      </c>
      <c r="C21" s="3" t="s">
        <v>26</v>
      </c>
      <c r="D21" s="3" t="s">
        <v>474</v>
      </c>
      <c r="E21" s="3" t="s">
        <v>475</v>
      </c>
      <c r="F21" s="3" t="s">
        <v>476</v>
      </c>
      <c r="G21" s="3" t="s">
        <v>477</v>
      </c>
      <c r="H21" s="3" t="s">
        <v>478</v>
      </c>
      <c r="I21" s="3" t="s">
        <v>479</v>
      </c>
      <c r="J21" s="3">
        <v>1</v>
      </c>
      <c r="K21" s="2">
        <v>43678</v>
      </c>
      <c r="L21" s="2">
        <v>44196</v>
      </c>
      <c r="M21" s="6">
        <v>74</v>
      </c>
      <c r="N21" s="7">
        <v>0</v>
      </c>
      <c r="O21" s="3"/>
    </row>
    <row r="22" spans="1:15" ht="15.75" thickBot="1">
      <c r="A22" s="10">
        <v>12</v>
      </c>
      <c r="B22" s="11" t="s">
        <v>37</v>
      </c>
      <c r="C22" s="3" t="s">
        <v>26</v>
      </c>
      <c r="D22" s="3" t="s">
        <v>480</v>
      </c>
      <c r="E22" s="3" t="s">
        <v>481</v>
      </c>
      <c r="F22" s="3" t="s">
        <v>482</v>
      </c>
      <c r="G22" s="3" t="s">
        <v>483</v>
      </c>
      <c r="H22" s="3" t="s">
        <v>484</v>
      </c>
      <c r="I22" s="3" t="s">
        <v>485</v>
      </c>
      <c r="J22" s="3">
        <v>1</v>
      </c>
      <c r="K22" s="2">
        <v>43768</v>
      </c>
      <c r="L22" s="2">
        <v>43829</v>
      </c>
      <c r="M22" s="6">
        <v>8.7142857142857135</v>
      </c>
      <c r="N22" s="7">
        <v>100</v>
      </c>
      <c r="O22" s="3" t="s">
        <v>453</v>
      </c>
    </row>
    <row r="23" spans="1:15" ht="15.75" thickBot="1">
      <c r="A23" s="10">
        <v>13</v>
      </c>
      <c r="B23" s="11" t="s">
        <v>38</v>
      </c>
      <c r="C23" s="3" t="s">
        <v>26</v>
      </c>
      <c r="D23" s="3" t="s">
        <v>480</v>
      </c>
      <c r="E23" s="3" t="s">
        <v>481</v>
      </c>
      <c r="F23" s="3" t="s">
        <v>482</v>
      </c>
      <c r="G23" s="3" t="s">
        <v>486</v>
      </c>
      <c r="H23" s="3" t="s">
        <v>487</v>
      </c>
      <c r="I23" s="3" t="s">
        <v>488</v>
      </c>
      <c r="J23" s="3">
        <v>1</v>
      </c>
      <c r="K23" s="2">
        <v>43768</v>
      </c>
      <c r="L23" s="2">
        <v>43829</v>
      </c>
      <c r="M23" s="6">
        <v>8.7142857142857135</v>
      </c>
      <c r="N23" s="7">
        <v>100</v>
      </c>
      <c r="O23" s="3" t="s">
        <v>453</v>
      </c>
    </row>
    <row r="24" spans="1:15" ht="15.75" thickBot="1">
      <c r="A24" s="10">
        <v>14</v>
      </c>
      <c r="B24" s="11" t="s">
        <v>39</v>
      </c>
      <c r="C24" s="3" t="s">
        <v>26</v>
      </c>
      <c r="D24" s="3" t="s">
        <v>480</v>
      </c>
      <c r="E24" s="3" t="s">
        <v>481</v>
      </c>
      <c r="F24" s="3" t="s">
        <v>482</v>
      </c>
      <c r="G24" s="3" t="s">
        <v>489</v>
      </c>
      <c r="H24" s="3" t="s">
        <v>490</v>
      </c>
      <c r="I24" s="3" t="s">
        <v>491</v>
      </c>
      <c r="J24" s="3">
        <v>6</v>
      </c>
      <c r="K24" s="2">
        <v>43677</v>
      </c>
      <c r="L24" s="2">
        <v>44196</v>
      </c>
      <c r="M24" s="6">
        <v>74.142857142857139</v>
      </c>
      <c r="N24" s="7">
        <v>90</v>
      </c>
      <c r="O24" s="3"/>
    </row>
    <row r="25" spans="1:15" ht="15.75" thickBot="1">
      <c r="A25" s="10">
        <v>15</v>
      </c>
      <c r="B25" s="11" t="s">
        <v>40</v>
      </c>
      <c r="C25" s="3" t="s">
        <v>26</v>
      </c>
      <c r="D25" s="3" t="s">
        <v>492</v>
      </c>
      <c r="E25" s="3" t="s">
        <v>493</v>
      </c>
      <c r="F25" s="3" t="s">
        <v>494</v>
      </c>
      <c r="G25" s="3" t="s">
        <v>495</v>
      </c>
      <c r="H25" s="3" t="s">
        <v>496</v>
      </c>
      <c r="I25" s="3" t="s">
        <v>497</v>
      </c>
      <c r="J25" s="3">
        <v>1</v>
      </c>
      <c r="K25" s="2">
        <v>43709</v>
      </c>
      <c r="L25" s="2">
        <v>43739</v>
      </c>
      <c r="M25" s="6">
        <v>4.2857142857142856</v>
      </c>
      <c r="N25" s="7">
        <v>100</v>
      </c>
      <c r="O25" s="3" t="s">
        <v>453</v>
      </c>
    </row>
    <row r="26" spans="1:15" ht="15.75" thickBot="1">
      <c r="A26" s="10">
        <v>16</v>
      </c>
      <c r="B26" s="11" t="s">
        <v>41</v>
      </c>
      <c r="C26" s="3" t="s">
        <v>26</v>
      </c>
      <c r="D26" s="3" t="s">
        <v>492</v>
      </c>
      <c r="E26" s="3" t="s">
        <v>493</v>
      </c>
      <c r="F26" s="3" t="s">
        <v>494</v>
      </c>
      <c r="G26" s="3" t="s">
        <v>495</v>
      </c>
      <c r="H26" s="3" t="s">
        <v>498</v>
      </c>
      <c r="I26" s="3" t="s">
        <v>499</v>
      </c>
      <c r="J26" s="3">
        <v>1</v>
      </c>
      <c r="K26" s="2">
        <v>43678</v>
      </c>
      <c r="L26" s="2">
        <v>43769</v>
      </c>
      <c r="M26" s="6">
        <v>13</v>
      </c>
      <c r="N26" s="7">
        <v>100</v>
      </c>
      <c r="O26" s="3" t="s">
        <v>453</v>
      </c>
    </row>
    <row r="27" spans="1:15" ht="15.75" thickBot="1">
      <c r="A27" s="10">
        <v>17</v>
      </c>
      <c r="B27" s="11" t="s">
        <v>42</v>
      </c>
      <c r="C27" s="3" t="s">
        <v>26</v>
      </c>
      <c r="D27" s="3" t="s">
        <v>492</v>
      </c>
      <c r="E27" s="3" t="s">
        <v>493</v>
      </c>
      <c r="F27" s="3" t="s">
        <v>494</v>
      </c>
      <c r="G27" s="3" t="s">
        <v>495</v>
      </c>
      <c r="H27" s="3" t="s">
        <v>500</v>
      </c>
      <c r="I27" s="3" t="s">
        <v>501</v>
      </c>
      <c r="J27" s="3">
        <v>1</v>
      </c>
      <c r="K27" s="2">
        <v>43709</v>
      </c>
      <c r="L27" s="2">
        <v>43799</v>
      </c>
      <c r="M27" s="6">
        <v>12.857142857142858</v>
      </c>
      <c r="N27" s="7">
        <v>100</v>
      </c>
      <c r="O27" s="3" t="s">
        <v>453</v>
      </c>
    </row>
    <row r="28" spans="1:15" ht="15.75" thickBot="1">
      <c r="A28" s="10">
        <v>18</v>
      </c>
      <c r="B28" s="11" t="s">
        <v>43</v>
      </c>
      <c r="C28" s="3" t="s">
        <v>26</v>
      </c>
      <c r="D28" s="3" t="s">
        <v>492</v>
      </c>
      <c r="E28" s="3" t="s">
        <v>493</v>
      </c>
      <c r="F28" s="3" t="s">
        <v>494</v>
      </c>
      <c r="G28" s="3" t="s">
        <v>495</v>
      </c>
      <c r="H28" s="3" t="s">
        <v>502</v>
      </c>
      <c r="I28" s="3" t="s">
        <v>503</v>
      </c>
      <c r="J28" s="3">
        <v>1</v>
      </c>
      <c r="K28" s="2">
        <v>43647</v>
      </c>
      <c r="L28" s="2">
        <v>43769</v>
      </c>
      <c r="M28" s="6">
        <v>17.428571428571427</v>
      </c>
      <c r="N28" s="7">
        <v>100</v>
      </c>
      <c r="O28" s="3" t="s">
        <v>453</v>
      </c>
    </row>
    <row r="29" spans="1:15" ht="15.75" thickBot="1">
      <c r="A29" s="10">
        <v>19</v>
      </c>
      <c r="B29" s="11" t="s">
        <v>44</v>
      </c>
      <c r="C29" s="3" t="s">
        <v>26</v>
      </c>
      <c r="D29" s="3" t="s">
        <v>492</v>
      </c>
      <c r="E29" s="3" t="s">
        <v>493</v>
      </c>
      <c r="F29" s="3" t="s">
        <v>494</v>
      </c>
      <c r="G29" s="3" t="s">
        <v>495</v>
      </c>
      <c r="H29" s="3" t="s">
        <v>504</v>
      </c>
      <c r="I29" s="3" t="s">
        <v>505</v>
      </c>
      <c r="J29" s="3">
        <v>1</v>
      </c>
      <c r="K29" s="2">
        <v>43770</v>
      </c>
      <c r="L29" s="2">
        <v>43826</v>
      </c>
      <c r="M29" s="6">
        <v>8</v>
      </c>
      <c r="N29" s="7">
        <v>0</v>
      </c>
      <c r="O29" s="3" t="s">
        <v>445</v>
      </c>
    </row>
    <row r="30" spans="1:15" ht="15.75" thickBot="1">
      <c r="A30" s="10">
        <v>20</v>
      </c>
      <c r="B30" s="11" t="s">
        <v>45</v>
      </c>
      <c r="C30" s="3" t="s">
        <v>26</v>
      </c>
      <c r="D30" s="3" t="s">
        <v>506</v>
      </c>
      <c r="E30" s="3" t="s">
        <v>507</v>
      </c>
      <c r="F30" s="3" t="s">
        <v>508</v>
      </c>
      <c r="G30" s="3" t="s">
        <v>509</v>
      </c>
      <c r="H30" s="3" t="s">
        <v>510</v>
      </c>
      <c r="I30" s="3" t="s">
        <v>511</v>
      </c>
      <c r="J30" s="3">
        <v>1</v>
      </c>
      <c r="K30" s="2">
        <v>43647</v>
      </c>
      <c r="L30" s="2">
        <v>43769</v>
      </c>
      <c r="M30" s="6">
        <v>17.428571428571427</v>
      </c>
      <c r="N30" s="7">
        <v>0</v>
      </c>
      <c r="O30" s="3" t="s">
        <v>445</v>
      </c>
    </row>
    <row r="31" spans="1:15" ht="15.75" thickBot="1">
      <c r="A31" s="10">
        <v>21</v>
      </c>
      <c r="B31" s="11" t="s">
        <v>46</v>
      </c>
      <c r="C31" s="3" t="s">
        <v>26</v>
      </c>
      <c r="D31" s="3" t="s">
        <v>506</v>
      </c>
      <c r="E31" s="3" t="s">
        <v>507</v>
      </c>
      <c r="F31" s="3" t="s">
        <v>508</v>
      </c>
      <c r="G31" s="3" t="s">
        <v>509</v>
      </c>
      <c r="H31" s="3" t="s">
        <v>512</v>
      </c>
      <c r="I31" s="3" t="s">
        <v>511</v>
      </c>
      <c r="J31" s="3">
        <v>1</v>
      </c>
      <c r="K31" s="2">
        <v>43647</v>
      </c>
      <c r="L31" s="2">
        <v>43769</v>
      </c>
      <c r="M31" s="6">
        <v>17.428571428571427</v>
      </c>
      <c r="N31" s="7">
        <v>0</v>
      </c>
      <c r="O31" s="3" t="s">
        <v>445</v>
      </c>
    </row>
    <row r="32" spans="1:15" ht="15.75" thickBot="1">
      <c r="A32" s="10">
        <v>22</v>
      </c>
      <c r="B32" s="11" t="s">
        <v>47</v>
      </c>
      <c r="C32" s="3" t="s">
        <v>26</v>
      </c>
      <c r="D32" s="3" t="s">
        <v>506</v>
      </c>
      <c r="E32" s="3" t="s">
        <v>507</v>
      </c>
      <c r="F32" s="3" t="s">
        <v>508</v>
      </c>
      <c r="G32" s="3" t="s">
        <v>509</v>
      </c>
      <c r="H32" s="3" t="s">
        <v>513</v>
      </c>
      <c r="I32" s="3" t="s">
        <v>514</v>
      </c>
      <c r="J32" s="3">
        <v>1</v>
      </c>
      <c r="K32" s="2">
        <v>43647</v>
      </c>
      <c r="L32" s="2">
        <v>43798</v>
      </c>
      <c r="M32" s="6">
        <v>21.571428571428573</v>
      </c>
      <c r="N32" s="7">
        <v>0</v>
      </c>
      <c r="O32" s="3" t="s">
        <v>445</v>
      </c>
    </row>
    <row r="33" spans="1:15" ht="15.75" thickBot="1">
      <c r="A33" s="10">
        <v>23</v>
      </c>
      <c r="B33" s="11" t="s">
        <v>48</v>
      </c>
      <c r="C33" s="3" t="s">
        <v>26</v>
      </c>
      <c r="D33" s="3" t="s">
        <v>506</v>
      </c>
      <c r="E33" s="3" t="s">
        <v>507</v>
      </c>
      <c r="F33" s="3" t="s">
        <v>508</v>
      </c>
      <c r="G33" s="3" t="s">
        <v>509</v>
      </c>
      <c r="H33" s="3" t="s">
        <v>515</v>
      </c>
      <c r="I33" s="3" t="s">
        <v>514</v>
      </c>
      <c r="J33" s="3">
        <v>1</v>
      </c>
      <c r="K33" s="2">
        <v>43647</v>
      </c>
      <c r="L33" s="2">
        <v>43798</v>
      </c>
      <c r="M33" s="6">
        <v>21.571428571428573</v>
      </c>
      <c r="N33" s="7">
        <v>0</v>
      </c>
      <c r="O33" s="3" t="s">
        <v>445</v>
      </c>
    </row>
    <row r="34" spans="1:15" ht="15.75" thickBot="1">
      <c r="A34" s="10">
        <v>24</v>
      </c>
      <c r="B34" s="11" t="s">
        <v>49</v>
      </c>
      <c r="C34" s="3" t="s">
        <v>26</v>
      </c>
      <c r="D34" s="3" t="s">
        <v>506</v>
      </c>
      <c r="E34" s="3" t="s">
        <v>507</v>
      </c>
      <c r="F34" s="3" t="s">
        <v>508</v>
      </c>
      <c r="G34" s="3" t="s">
        <v>509</v>
      </c>
      <c r="H34" s="3" t="s">
        <v>516</v>
      </c>
      <c r="I34" s="3" t="s">
        <v>505</v>
      </c>
      <c r="J34" s="3">
        <v>1</v>
      </c>
      <c r="K34" s="2">
        <v>43647</v>
      </c>
      <c r="L34" s="2">
        <v>43804</v>
      </c>
      <c r="M34" s="6">
        <v>22.428571428571427</v>
      </c>
      <c r="N34" s="7">
        <v>0</v>
      </c>
      <c r="O34" s="3" t="s">
        <v>445</v>
      </c>
    </row>
    <row r="35" spans="1:15" ht="15.75" thickBot="1">
      <c r="A35" s="10">
        <v>25</v>
      </c>
      <c r="B35" s="11" t="s">
        <v>50</v>
      </c>
      <c r="C35" s="3" t="s">
        <v>26</v>
      </c>
      <c r="D35" s="3" t="s">
        <v>517</v>
      </c>
      <c r="E35" s="3" t="s">
        <v>518</v>
      </c>
      <c r="F35" s="3" t="s">
        <v>519</v>
      </c>
      <c r="G35" s="3" t="s">
        <v>520</v>
      </c>
      <c r="H35" s="3" t="s">
        <v>521</v>
      </c>
      <c r="I35" s="3" t="s">
        <v>522</v>
      </c>
      <c r="J35" s="3">
        <v>1</v>
      </c>
      <c r="K35" s="2">
        <v>43647</v>
      </c>
      <c r="L35" s="2">
        <v>43830</v>
      </c>
      <c r="M35" s="6">
        <v>26.142857142857142</v>
      </c>
      <c r="N35" s="7">
        <v>0</v>
      </c>
      <c r="O35" s="3" t="s">
        <v>445</v>
      </c>
    </row>
    <row r="36" spans="1:15" ht="15.75" thickBot="1">
      <c r="A36" s="10">
        <v>26</v>
      </c>
      <c r="B36" s="11" t="s">
        <v>51</v>
      </c>
      <c r="C36" s="3" t="s">
        <v>26</v>
      </c>
      <c r="D36" s="3" t="s">
        <v>517</v>
      </c>
      <c r="E36" s="3" t="s">
        <v>518</v>
      </c>
      <c r="F36" s="3" t="s">
        <v>519</v>
      </c>
      <c r="G36" s="3" t="s">
        <v>520</v>
      </c>
      <c r="H36" s="3" t="s">
        <v>523</v>
      </c>
      <c r="I36" s="3" t="s">
        <v>524</v>
      </c>
      <c r="J36" s="3">
        <v>1</v>
      </c>
      <c r="K36" s="2">
        <v>43647</v>
      </c>
      <c r="L36" s="2">
        <v>43830</v>
      </c>
      <c r="M36" s="6">
        <v>26.142857142857142</v>
      </c>
      <c r="N36" s="7">
        <v>100</v>
      </c>
      <c r="O36" s="3" t="s">
        <v>453</v>
      </c>
    </row>
    <row r="37" spans="1:15" ht="15.75" thickBot="1">
      <c r="A37" s="10">
        <v>27</v>
      </c>
      <c r="B37" s="11" t="s">
        <v>52</v>
      </c>
      <c r="C37" s="3" t="s">
        <v>26</v>
      </c>
      <c r="D37" s="3" t="s">
        <v>517</v>
      </c>
      <c r="E37" s="3" t="s">
        <v>518</v>
      </c>
      <c r="F37" s="3" t="s">
        <v>519</v>
      </c>
      <c r="G37" s="3" t="s">
        <v>520</v>
      </c>
      <c r="H37" s="3" t="s">
        <v>525</v>
      </c>
      <c r="I37" s="3" t="s">
        <v>526</v>
      </c>
      <c r="J37" s="3">
        <v>1</v>
      </c>
      <c r="K37" s="2">
        <v>43647</v>
      </c>
      <c r="L37" s="2">
        <v>43830</v>
      </c>
      <c r="M37" s="6">
        <v>26.142857142857142</v>
      </c>
      <c r="N37" s="7">
        <v>0</v>
      </c>
      <c r="O37" s="3" t="s">
        <v>445</v>
      </c>
    </row>
    <row r="38" spans="1:15" ht="15.75" thickBot="1">
      <c r="A38" s="10">
        <v>28</v>
      </c>
      <c r="B38" s="11" t="s">
        <v>53</v>
      </c>
      <c r="C38" s="3" t="s">
        <v>26</v>
      </c>
      <c r="D38" s="3" t="s">
        <v>517</v>
      </c>
      <c r="E38" s="3" t="s">
        <v>518</v>
      </c>
      <c r="F38" s="3" t="s">
        <v>519</v>
      </c>
      <c r="G38" s="3" t="s">
        <v>520</v>
      </c>
      <c r="H38" s="3" t="s">
        <v>516</v>
      </c>
      <c r="I38" s="3" t="s">
        <v>505</v>
      </c>
      <c r="J38" s="3">
        <v>1</v>
      </c>
      <c r="K38" s="2">
        <v>43647</v>
      </c>
      <c r="L38" s="2">
        <v>43840</v>
      </c>
      <c r="M38" s="6">
        <v>27.571428571428573</v>
      </c>
      <c r="N38" s="7">
        <v>0</v>
      </c>
      <c r="O38" s="3" t="s">
        <v>445</v>
      </c>
    </row>
    <row r="39" spans="1:15" ht="15.75" thickBot="1">
      <c r="A39" s="10">
        <v>29</v>
      </c>
      <c r="B39" s="11" t="s">
        <v>54</v>
      </c>
      <c r="C39" s="3" t="s">
        <v>26</v>
      </c>
      <c r="D39" s="3" t="s">
        <v>527</v>
      </c>
      <c r="E39" s="3" t="s">
        <v>528</v>
      </c>
      <c r="F39" s="3" t="s">
        <v>529</v>
      </c>
      <c r="G39" s="3" t="s">
        <v>530</v>
      </c>
      <c r="H39" s="3" t="s">
        <v>531</v>
      </c>
      <c r="I39" s="3" t="s">
        <v>532</v>
      </c>
      <c r="J39" s="3">
        <v>1</v>
      </c>
      <c r="K39" s="2">
        <v>43647</v>
      </c>
      <c r="L39" s="2">
        <v>43830</v>
      </c>
      <c r="M39" s="6">
        <v>26.142857142857142</v>
      </c>
      <c r="N39" s="7">
        <v>100</v>
      </c>
      <c r="O39" s="3" t="s">
        <v>453</v>
      </c>
    </row>
    <row r="40" spans="1:15" ht="15.75" thickBot="1">
      <c r="A40" s="10">
        <v>30</v>
      </c>
      <c r="B40" s="11" t="s">
        <v>55</v>
      </c>
      <c r="C40" s="3" t="s">
        <v>26</v>
      </c>
      <c r="D40" s="3" t="s">
        <v>527</v>
      </c>
      <c r="E40" s="3" t="s">
        <v>528</v>
      </c>
      <c r="F40" s="3" t="s">
        <v>529</v>
      </c>
      <c r="G40" s="3" t="s">
        <v>533</v>
      </c>
      <c r="H40" s="3" t="s">
        <v>534</v>
      </c>
      <c r="I40" s="3" t="s">
        <v>535</v>
      </c>
      <c r="J40" s="3">
        <v>1</v>
      </c>
      <c r="K40" s="2">
        <v>43647</v>
      </c>
      <c r="L40" s="2">
        <v>43830</v>
      </c>
      <c r="M40" s="6">
        <v>26.142857142857142</v>
      </c>
      <c r="N40" s="7">
        <v>100</v>
      </c>
      <c r="O40" s="3" t="s">
        <v>453</v>
      </c>
    </row>
    <row r="41" spans="1:15" ht="15.75" thickBot="1">
      <c r="A41" s="10">
        <v>31</v>
      </c>
      <c r="B41" s="11" t="s">
        <v>56</v>
      </c>
      <c r="C41" s="3" t="s">
        <v>26</v>
      </c>
      <c r="D41" s="3" t="s">
        <v>536</v>
      </c>
      <c r="E41" s="3" t="s">
        <v>537</v>
      </c>
      <c r="F41" s="3" t="s">
        <v>538</v>
      </c>
      <c r="G41" s="3" t="s">
        <v>539</v>
      </c>
      <c r="H41" s="3" t="s">
        <v>540</v>
      </c>
      <c r="I41" s="3" t="s">
        <v>541</v>
      </c>
      <c r="J41" s="3">
        <v>1</v>
      </c>
      <c r="K41" s="2">
        <v>43284</v>
      </c>
      <c r="L41" s="2">
        <v>43312</v>
      </c>
      <c r="M41" s="6">
        <v>4</v>
      </c>
      <c r="N41" s="7">
        <v>100</v>
      </c>
      <c r="O41" s="3" t="s">
        <v>453</v>
      </c>
    </row>
    <row r="42" spans="1:15" ht="15.75" thickBot="1">
      <c r="A42" s="10">
        <v>32</v>
      </c>
      <c r="B42" s="11" t="s">
        <v>57</v>
      </c>
      <c r="C42" s="3" t="s">
        <v>26</v>
      </c>
      <c r="D42" s="3" t="s">
        <v>536</v>
      </c>
      <c r="E42" s="3" t="s">
        <v>537</v>
      </c>
      <c r="F42" s="3" t="s">
        <v>538</v>
      </c>
      <c r="G42" s="3" t="s">
        <v>539</v>
      </c>
      <c r="H42" s="3" t="s">
        <v>542</v>
      </c>
      <c r="I42" s="3" t="s">
        <v>543</v>
      </c>
      <c r="J42" s="3">
        <v>1</v>
      </c>
      <c r="K42" s="2">
        <v>43313</v>
      </c>
      <c r="L42" s="2">
        <v>43465</v>
      </c>
      <c r="M42" s="6">
        <v>21.714285714285715</v>
      </c>
      <c r="N42" s="7">
        <v>100</v>
      </c>
      <c r="O42" s="3" t="s">
        <v>453</v>
      </c>
    </row>
    <row r="43" spans="1:15" ht="15.75" thickBot="1">
      <c r="A43" s="10">
        <v>33</v>
      </c>
      <c r="B43" s="11" t="s">
        <v>58</v>
      </c>
      <c r="C43" s="3" t="s">
        <v>26</v>
      </c>
      <c r="D43" s="3" t="s">
        <v>536</v>
      </c>
      <c r="E43" s="3" t="s">
        <v>537</v>
      </c>
      <c r="F43" s="3" t="s">
        <v>538</v>
      </c>
      <c r="G43" s="3" t="s">
        <v>539</v>
      </c>
      <c r="H43" s="3" t="s">
        <v>544</v>
      </c>
      <c r="I43" s="3" t="s">
        <v>545</v>
      </c>
      <c r="J43" s="3">
        <v>1</v>
      </c>
      <c r="K43" s="2">
        <v>43435</v>
      </c>
      <c r="L43" s="2">
        <v>43465</v>
      </c>
      <c r="M43" s="6">
        <v>4.2857142857142856</v>
      </c>
      <c r="N43" s="7">
        <v>100</v>
      </c>
      <c r="O43" s="3" t="s">
        <v>453</v>
      </c>
    </row>
    <row r="44" spans="1:15" ht="15.75" thickBot="1">
      <c r="A44" s="10">
        <v>34</v>
      </c>
      <c r="B44" s="11" t="s">
        <v>59</v>
      </c>
      <c r="C44" s="3" t="s">
        <v>26</v>
      </c>
      <c r="D44" s="3" t="s">
        <v>536</v>
      </c>
      <c r="E44" s="3" t="s">
        <v>537</v>
      </c>
      <c r="F44" s="3" t="s">
        <v>538</v>
      </c>
      <c r="G44" s="3" t="s">
        <v>539</v>
      </c>
      <c r="H44" s="3" t="s">
        <v>546</v>
      </c>
      <c r="I44" s="3" t="s">
        <v>547</v>
      </c>
      <c r="J44" s="3">
        <v>1</v>
      </c>
      <c r="K44" s="2">
        <v>43284</v>
      </c>
      <c r="L44" s="2">
        <v>43312</v>
      </c>
      <c r="M44" s="6">
        <v>4</v>
      </c>
      <c r="N44" s="7">
        <v>100</v>
      </c>
      <c r="O44" s="3" t="s">
        <v>453</v>
      </c>
    </row>
    <row r="45" spans="1:15" ht="15.75" thickBot="1">
      <c r="A45" s="10">
        <v>35</v>
      </c>
      <c r="B45" s="11" t="s">
        <v>60</v>
      </c>
      <c r="C45" s="3" t="s">
        <v>26</v>
      </c>
      <c r="D45" s="3" t="s">
        <v>536</v>
      </c>
      <c r="E45" s="3" t="s">
        <v>537</v>
      </c>
      <c r="F45" s="3" t="s">
        <v>538</v>
      </c>
      <c r="G45" s="3" t="s">
        <v>539</v>
      </c>
      <c r="H45" s="3" t="s">
        <v>548</v>
      </c>
      <c r="I45" s="3" t="s">
        <v>549</v>
      </c>
      <c r="J45" s="3">
        <v>3</v>
      </c>
      <c r="K45" s="2">
        <v>43344</v>
      </c>
      <c r="L45" s="2">
        <v>43465</v>
      </c>
      <c r="M45" s="6">
        <v>17.285714285714285</v>
      </c>
      <c r="N45" s="7">
        <v>66.666666666666657</v>
      </c>
      <c r="O45" s="3" t="s">
        <v>445</v>
      </c>
    </row>
    <row r="46" spans="1:15" ht="15.75" thickBot="1">
      <c r="A46" s="10">
        <v>36</v>
      </c>
      <c r="B46" s="11" t="s">
        <v>61</v>
      </c>
      <c r="C46" s="3" t="s">
        <v>26</v>
      </c>
      <c r="D46" s="3" t="s">
        <v>536</v>
      </c>
      <c r="E46" s="3" t="s">
        <v>537</v>
      </c>
      <c r="F46" s="3" t="s">
        <v>538</v>
      </c>
      <c r="G46" s="3" t="s">
        <v>539</v>
      </c>
      <c r="H46" s="3" t="s">
        <v>550</v>
      </c>
      <c r="I46" s="3" t="s">
        <v>551</v>
      </c>
      <c r="J46" s="3">
        <v>4</v>
      </c>
      <c r="K46" s="2">
        <v>43333</v>
      </c>
      <c r="L46" s="2">
        <v>43465</v>
      </c>
      <c r="M46" s="6">
        <v>18.857142857142858</v>
      </c>
      <c r="N46" s="7">
        <v>75</v>
      </c>
      <c r="O46" s="3" t="s">
        <v>445</v>
      </c>
    </row>
    <row r="47" spans="1:15" ht="15.75" thickBot="1">
      <c r="A47" s="10">
        <v>37</v>
      </c>
      <c r="B47" s="11" t="s">
        <v>62</v>
      </c>
      <c r="C47" s="3" t="s">
        <v>26</v>
      </c>
      <c r="D47" s="3" t="s">
        <v>536</v>
      </c>
      <c r="E47" s="3" t="s">
        <v>537</v>
      </c>
      <c r="F47" s="3" t="s">
        <v>538</v>
      </c>
      <c r="G47" s="3" t="s">
        <v>539</v>
      </c>
      <c r="H47" s="3" t="s">
        <v>552</v>
      </c>
      <c r="I47" s="3" t="s">
        <v>553</v>
      </c>
      <c r="J47" s="3">
        <v>6</v>
      </c>
      <c r="K47" s="2">
        <v>43284</v>
      </c>
      <c r="L47" s="2">
        <v>43465</v>
      </c>
      <c r="M47" s="6">
        <v>25.857142857142858</v>
      </c>
      <c r="N47" s="7">
        <v>83.333333333333343</v>
      </c>
      <c r="O47" s="3" t="s">
        <v>445</v>
      </c>
    </row>
    <row r="48" spans="1:15" ht="15.75" thickBot="1">
      <c r="A48" s="10">
        <v>38</v>
      </c>
      <c r="B48" s="11" t="s">
        <v>63</v>
      </c>
      <c r="C48" s="3" t="s">
        <v>26</v>
      </c>
      <c r="D48" s="3" t="s">
        <v>536</v>
      </c>
      <c r="E48" s="3" t="s">
        <v>537</v>
      </c>
      <c r="F48" s="3" t="s">
        <v>538</v>
      </c>
      <c r="G48" s="3" t="s">
        <v>539</v>
      </c>
      <c r="H48" s="3" t="s">
        <v>554</v>
      </c>
      <c r="I48" s="3" t="s">
        <v>555</v>
      </c>
      <c r="J48" s="3">
        <v>1</v>
      </c>
      <c r="K48" s="2">
        <v>43284</v>
      </c>
      <c r="L48" s="2">
        <v>43343</v>
      </c>
      <c r="M48" s="6">
        <v>8.4285714285714288</v>
      </c>
      <c r="N48" s="7">
        <v>100</v>
      </c>
      <c r="O48" s="3" t="s">
        <v>453</v>
      </c>
    </row>
    <row r="49" spans="1:15" ht="15.75" thickBot="1">
      <c r="A49" s="10">
        <v>39</v>
      </c>
      <c r="B49" s="11" t="s">
        <v>64</v>
      </c>
      <c r="C49" s="3" t="s">
        <v>26</v>
      </c>
      <c r="D49" s="3" t="s">
        <v>536</v>
      </c>
      <c r="E49" s="3" t="s">
        <v>537</v>
      </c>
      <c r="F49" s="3" t="s">
        <v>538</v>
      </c>
      <c r="G49" s="3" t="s">
        <v>539</v>
      </c>
      <c r="H49" s="3" t="s">
        <v>556</v>
      </c>
      <c r="I49" s="3" t="s">
        <v>557</v>
      </c>
      <c r="J49" s="3">
        <v>1</v>
      </c>
      <c r="K49" s="2">
        <v>43284</v>
      </c>
      <c r="L49" s="2">
        <v>43343</v>
      </c>
      <c r="M49" s="6">
        <v>8.4285714285714288</v>
      </c>
      <c r="N49" s="7">
        <v>100</v>
      </c>
      <c r="O49" s="3" t="s">
        <v>453</v>
      </c>
    </row>
    <row r="50" spans="1:15" ht="15.75" thickBot="1">
      <c r="A50" s="10">
        <v>40</v>
      </c>
      <c r="B50" s="11" t="s">
        <v>65</v>
      </c>
      <c r="C50" s="3" t="s">
        <v>26</v>
      </c>
      <c r="D50" s="3" t="s">
        <v>536</v>
      </c>
      <c r="E50" s="3" t="s">
        <v>537</v>
      </c>
      <c r="F50" s="3" t="s">
        <v>538</v>
      </c>
      <c r="G50" s="3" t="s">
        <v>539</v>
      </c>
      <c r="H50" s="3" t="s">
        <v>558</v>
      </c>
      <c r="I50" s="3" t="s">
        <v>559</v>
      </c>
      <c r="J50" s="3">
        <v>1</v>
      </c>
      <c r="K50" s="2">
        <v>43284</v>
      </c>
      <c r="L50" s="2">
        <v>43343</v>
      </c>
      <c r="M50" s="6">
        <v>8.4285714285714288</v>
      </c>
      <c r="N50" s="7">
        <v>100</v>
      </c>
      <c r="O50" s="3" t="s">
        <v>453</v>
      </c>
    </row>
    <row r="51" spans="1:15" ht="15.75" thickBot="1">
      <c r="A51" s="10">
        <v>41</v>
      </c>
      <c r="B51" s="11" t="s">
        <v>66</v>
      </c>
      <c r="C51" s="3" t="s">
        <v>26</v>
      </c>
      <c r="D51" s="3" t="s">
        <v>536</v>
      </c>
      <c r="E51" s="3" t="s">
        <v>537</v>
      </c>
      <c r="F51" s="3" t="s">
        <v>538</v>
      </c>
      <c r="G51" s="3" t="s">
        <v>539</v>
      </c>
      <c r="H51" s="3" t="s">
        <v>560</v>
      </c>
      <c r="I51" s="3" t="s">
        <v>561</v>
      </c>
      <c r="J51" s="3">
        <v>1</v>
      </c>
      <c r="K51" s="2">
        <v>43284</v>
      </c>
      <c r="L51" s="2">
        <v>43343</v>
      </c>
      <c r="M51" s="6">
        <v>8.4285714285714288</v>
      </c>
      <c r="N51" s="7">
        <v>40</v>
      </c>
      <c r="O51" s="3" t="s">
        <v>445</v>
      </c>
    </row>
    <row r="52" spans="1:15" ht="15.75" thickBot="1">
      <c r="A52" s="10">
        <v>42</v>
      </c>
      <c r="B52" s="11" t="s">
        <v>67</v>
      </c>
      <c r="C52" s="3" t="s">
        <v>26</v>
      </c>
      <c r="D52" s="3" t="s">
        <v>536</v>
      </c>
      <c r="E52" s="3" t="s">
        <v>537</v>
      </c>
      <c r="F52" s="3" t="s">
        <v>538</v>
      </c>
      <c r="G52" s="3" t="s">
        <v>539</v>
      </c>
      <c r="H52" s="3" t="s">
        <v>562</v>
      </c>
      <c r="I52" s="3" t="s">
        <v>444</v>
      </c>
      <c r="J52" s="3">
        <v>1</v>
      </c>
      <c r="K52" s="2">
        <v>43284</v>
      </c>
      <c r="L52" s="2">
        <v>43343</v>
      </c>
      <c r="M52" s="6">
        <v>8.4285714285714288</v>
      </c>
      <c r="N52" s="7">
        <v>100</v>
      </c>
      <c r="O52" s="3" t="s">
        <v>453</v>
      </c>
    </row>
    <row r="53" spans="1:15" ht="15.75" thickBot="1">
      <c r="A53" s="10">
        <v>43</v>
      </c>
      <c r="B53" s="11" t="s">
        <v>68</v>
      </c>
      <c r="C53" s="3" t="s">
        <v>26</v>
      </c>
      <c r="D53" s="3" t="s">
        <v>563</v>
      </c>
      <c r="E53" s="3" t="s">
        <v>564</v>
      </c>
      <c r="F53" s="3" t="s">
        <v>565</v>
      </c>
      <c r="G53" s="3" t="s">
        <v>566</v>
      </c>
      <c r="H53" s="3" t="s">
        <v>567</v>
      </c>
      <c r="I53" s="3" t="s">
        <v>568</v>
      </c>
      <c r="J53" s="3">
        <v>1</v>
      </c>
      <c r="K53" s="2">
        <v>43284</v>
      </c>
      <c r="L53" s="2">
        <v>43312</v>
      </c>
      <c r="M53" s="6">
        <v>4</v>
      </c>
      <c r="N53" s="7">
        <v>100</v>
      </c>
      <c r="O53" s="3" t="s">
        <v>453</v>
      </c>
    </row>
    <row r="54" spans="1:15" ht="15.75" thickBot="1">
      <c r="A54" s="10">
        <v>44</v>
      </c>
      <c r="B54" s="11" t="s">
        <v>69</v>
      </c>
      <c r="C54" s="3" t="s">
        <v>26</v>
      </c>
      <c r="D54" s="3" t="s">
        <v>563</v>
      </c>
      <c r="E54" s="3" t="s">
        <v>564</v>
      </c>
      <c r="F54" s="3" t="s">
        <v>565</v>
      </c>
      <c r="G54" s="3" t="s">
        <v>566</v>
      </c>
      <c r="H54" s="3" t="s">
        <v>569</v>
      </c>
      <c r="I54" s="3" t="s">
        <v>570</v>
      </c>
      <c r="J54" s="3">
        <v>1</v>
      </c>
      <c r="K54" s="2">
        <v>43284</v>
      </c>
      <c r="L54" s="2">
        <v>43434</v>
      </c>
      <c r="M54" s="6">
        <v>21.428571428571427</v>
      </c>
      <c r="N54" s="7">
        <v>100</v>
      </c>
      <c r="O54" s="3" t="s">
        <v>453</v>
      </c>
    </row>
    <row r="55" spans="1:15" ht="15.75" thickBot="1">
      <c r="A55" s="10">
        <v>45</v>
      </c>
      <c r="B55" s="11" t="s">
        <v>70</v>
      </c>
      <c r="C55" s="3" t="s">
        <v>26</v>
      </c>
      <c r="D55" s="3" t="s">
        <v>563</v>
      </c>
      <c r="E55" s="3" t="s">
        <v>564</v>
      </c>
      <c r="F55" s="3" t="s">
        <v>565</v>
      </c>
      <c r="G55" s="3" t="s">
        <v>566</v>
      </c>
      <c r="H55" s="3" t="s">
        <v>571</v>
      </c>
      <c r="I55" s="3" t="s">
        <v>572</v>
      </c>
      <c r="J55" s="3">
        <v>4</v>
      </c>
      <c r="K55" s="2">
        <v>43313</v>
      </c>
      <c r="L55" s="2">
        <v>43434</v>
      </c>
      <c r="M55" s="6">
        <v>17.285714285714285</v>
      </c>
      <c r="N55" s="7">
        <v>100</v>
      </c>
      <c r="O55" s="3" t="s">
        <v>453</v>
      </c>
    </row>
    <row r="56" spans="1:15" ht="15.75" thickBot="1">
      <c r="A56" s="10">
        <v>46</v>
      </c>
      <c r="B56" s="11" t="s">
        <v>71</v>
      </c>
      <c r="C56" s="3" t="s">
        <v>26</v>
      </c>
      <c r="D56" s="3" t="s">
        <v>563</v>
      </c>
      <c r="E56" s="3" t="s">
        <v>564</v>
      </c>
      <c r="F56" s="3" t="s">
        <v>565</v>
      </c>
      <c r="G56" s="3" t="s">
        <v>566</v>
      </c>
      <c r="H56" s="3" t="s">
        <v>573</v>
      </c>
      <c r="I56" s="3" t="s">
        <v>574</v>
      </c>
      <c r="J56" s="3">
        <v>4</v>
      </c>
      <c r="K56" s="2">
        <v>43313</v>
      </c>
      <c r="L56" s="2">
        <v>43449</v>
      </c>
      <c r="M56" s="6">
        <v>19.428571428571427</v>
      </c>
      <c r="N56" s="7">
        <v>100</v>
      </c>
      <c r="O56" s="3" t="s">
        <v>453</v>
      </c>
    </row>
    <row r="57" spans="1:15" ht="15.75" thickBot="1">
      <c r="A57" s="10">
        <v>47</v>
      </c>
      <c r="B57" s="11" t="s">
        <v>72</v>
      </c>
      <c r="C57" s="3" t="s">
        <v>26</v>
      </c>
      <c r="D57" s="3" t="s">
        <v>563</v>
      </c>
      <c r="E57" s="3" t="s">
        <v>564</v>
      </c>
      <c r="F57" s="3" t="s">
        <v>565</v>
      </c>
      <c r="G57" s="3" t="s">
        <v>566</v>
      </c>
      <c r="H57" s="3" t="s">
        <v>575</v>
      </c>
      <c r="I57" s="3" t="s">
        <v>576</v>
      </c>
      <c r="J57" s="3">
        <v>2</v>
      </c>
      <c r="K57" s="2">
        <v>43343</v>
      </c>
      <c r="L57" s="2">
        <v>43465</v>
      </c>
      <c r="M57" s="6">
        <v>17.428571428571427</v>
      </c>
      <c r="N57" s="7">
        <v>100</v>
      </c>
      <c r="O57" s="3" t="s">
        <v>453</v>
      </c>
    </row>
    <row r="58" spans="1:15" ht="15.75" thickBot="1">
      <c r="A58" s="10">
        <v>48</v>
      </c>
      <c r="B58" s="11" t="s">
        <v>73</v>
      </c>
      <c r="C58" s="3" t="s">
        <v>26</v>
      </c>
      <c r="D58" s="3" t="s">
        <v>563</v>
      </c>
      <c r="E58" s="3" t="s">
        <v>564</v>
      </c>
      <c r="F58" s="3" t="s">
        <v>565</v>
      </c>
      <c r="G58" s="3" t="s">
        <v>566</v>
      </c>
      <c r="H58" s="3" t="s">
        <v>554</v>
      </c>
      <c r="I58" s="3" t="s">
        <v>555</v>
      </c>
      <c r="J58" s="3">
        <v>1</v>
      </c>
      <c r="K58" s="2">
        <v>43284</v>
      </c>
      <c r="L58" s="2">
        <v>43343</v>
      </c>
      <c r="M58" s="6">
        <v>8.4285714285714288</v>
      </c>
      <c r="N58" s="7">
        <v>100</v>
      </c>
      <c r="O58" s="3" t="s">
        <v>453</v>
      </c>
    </row>
    <row r="59" spans="1:15" ht="15.75" thickBot="1">
      <c r="A59" s="10">
        <v>49</v>
      </c>
      <c r="B59" s="11" t="s">
        <v>74</v>
      </c>
      <c r="C59" s="3" t="s">
        <v>26</v>
      </c>
      <c r="D59" s="3" t="s">
        <v>563</v>
      </c>
      <c r="E59" s="3" t="s">
        <v>564</v>
      </c>
      <c r="F59" s="3" t="s">
        <v>565</v>
      </c>
      <c r="G59" s="3" t="s">
        <v>566</v>
      </c>
      <c r="H59" s="3" t="s">
        <v>556</v>
      </c>
      <c r="I59" s="3" t="s">
        <v>557</v>
      </c>
      <c r="J59" s="3">
        <v>1</v>
      </c>
      <c r="K59" s="2">
        <v>43284</v>
      </c>
      <c r="L59" s="2">
        <v>43343</v>
      </c>
      <c r="M59" s="6">
        <v>8.4285714285714288</v>
      </c>
      <c r="N59" s="7">
        <v>100</v>
      </c>
      <c r="O59" s="3" t="s">
        <v>453</v>
      </c>
    </row>
    <row r="60" spans="1:15" ht="15.75" thickBot="1">
      <c r="A60" s="10">
        <v>50</v>
      </c>
      <c r="B60" s="11" t="s">
        <v>75</v>
      </c>
      <c r="C60" s="3" t="s">
        <v>26</v>
      </c>
      <c r="D60" s="3" t="s">
        <v>563</v>
      </c>
      <c r="E60" s="3" t="s">
        <v>564</v>
      </c>
      <c r="F60" s="3" t="s">
        <v>565</v>
      </c>
      <c r="G60" s="3" t="s">
        <v>566</v>
      </c>
      <c r="H60" s="3" t="s">
        <v>558</v>
      </c>
      <c r="I60" s="3" t="s">
        <v>559</v>
      </c>
      <c r="J60" s="3">
        <v>1</v>
      </c>
      <c r="K60" s="2">
        <v>43284</v>
      </c>
      <c r="L60" s="2">
        <v>43343</v>
      </c>
      <c r="M60" s="6">
        <v>8.4285714285714288</v>
      </c>
      <c r="N60" s="7">
        <v>100</v>
      </c>
      <c r="O60" s="3" t="s">
        <v>453</v>
      </c>
    </row>
    <row r="61" spans="1:15" ht="15.75" thickBot="1">
      <c r="A61" s="10">
        <v>51</v>
      </c>
      <c r="B61" s="11" t="s">
        <v>76</v>
      </c>
      <c r="C61" s="3" t="s">
        <v>26</v>
      </c>
      <c r="D61" s="3" t="s">
        <v>563</v>
      </c>
      <c r="E61" s="3" t="s">
        <v>564</v>
      </c>
      <c r="F61" s="3" t="s">
        <v>565</v>
      </c>
      <c r="G61" s="3" t="s">
        <v>566</v>
      </c>
      <c r="H61" s="3" t="s">
        <v>560</v>
      </c>
      <c r="I61" s="3" t="s">
        <v>561</v>
      </c>
      <c r="J61" s="3">
        <v>1</v>
      </c>
      <c r="K61" s="2">
        <v>43284</v>
      </c>
      <c r="L61" s="2">
        <v>43343</v>
      </c>
      <c r="M61" s="6">
        <v>8.4285714285714288</v>
      </c>
      <c r="N61" s="7">
        <v>40</v>
      </c>
      <c r="O61" s="3" t="s">
        <v>445</v>
      </c>
    </row>
    <row r="62" spans="1:15" ht="15.75" thickBot="1">
      <c r="A62" s="10">
        <v>52</v>
      </c>
      <c r="B62" s="11" t="s">
        <v>77</v>
      </c>
      <c r="C62" s="3" t="s">
        <v>26</v>
      </c>
      <c r="D62" s="3" t="s">
        <v>563</v>
      </c>
      <c r="E62" s="3" t="s">
        <v>564</v>
      </c>
      <c r="F62" s="3" t="s">
        <v>565</v>
      </c>
      <c r="G62" s="3" t="s">
        <v>566</v>
      </c>
      <c r="H62" s="3" t="s">
        <v>562</v>
      </c>
      <c r="I62" s="3" t="s">
        <v>444</v>
      </c>
      <c r="J62" s="3">
        <v>1</v>
      </c>
      <c r="K62" s="2">
        <v>43284</v>
      </c>
      <c r="L62" s="2">
        <v>43343</v>
      </c>
      <c r="M62" s="6">
        <v>8.4285714285714288</v>
      </c>
      <c r="N62" s="7">
        <v>100</v>
      </c>
      <c r="O62" s="3" t="s">
        <v>453</v>
      </c>
    </row>
    <row r="63" spans="1:15" ht="15.75" thickBot="1">
      <c r="A63" s="10">
        <v>53</v>
      </c>
      <c r="B63" s="11" t="s">
        <v>78</v>
      </c>
      <c r="C63" s="3" t="s">
        <v>26</v>
      </c>
      <c r="D63" s="3" t="s">
        <v>492</v>
      </c>
      <c r="E63" s="3" t="s">
        <v>577</v>
      </c>
      <c r="F63" s="3" t="s">
        <v>578</v>
      </c>
      <c r="G63" s="3" t="s">
        <v>579</v>
      </c>
      <c r="H63" s="3" t="s">
        <v>580</v>
      </c>
      <c r="I63" s="3" t="s">
        <v>581</v>
      </c>
      <c r="J63" s="3">
        <v>1</v>
      </c>
      <c r="K63" s="2">
        <v>43266</v>
      </c>
      <c r="L63" s="2">
        <v>43276</v>
      </c>
      <c r="M63" s="6">
        <v>1.4285714285714286</v>
      </c>
      <c r="N63" s="7">
        <v>100</v>
      </c>
      <c r="O63" s="3" t="s">
        <v>453</v>
      </c>
    </row>
    <row r="64" spans="1:15" ht="15.75" thickBot="1">
      <c r="A64" s="10">
        <v>54</v>
      </c>
      <c r="B64" s="11" t="s">
        <v>79</v>
      </c>
      <c r="C64" s="3" t="s">
        <v>26</v>
      </c>
      <c r="D64" s="3" t="s">
        <v>492</v>
      </c>
      <c r="E64" s="3" t="s">
        <v>577</v>
      </c>
      <c r="F64" s="3" t="s">
        <v>578</v>
      </c>
      <c r="G64" s="3" t="s">
        <v>579</v>
      </c>
      <c r="H64" s="3" t="s">
        <v>582</v>
      </c>
      <c r="I64" s="3" t="s">
        <v>583</v>
      </c>
      <c r="J64" s="3">
        <v>1</v>
      </c>
      <c r="K64" s="2">
        <v>43277</v>
      </c>
      <c r="L64" s="2">
        <v>43286</v>
      </c>
      <c r="M64" s="6">
        <v>1.2857142857142858</v>
      </c>
      <c r="N64" s="7">
        <v>100</v>
      </c>
      <c r="O64" s="3" t="s">
        <v>453</v>
      </c>
    </row>
    <row r="65" spans="1:15" ht="15.75" thickBot="1">
      <c r="A65" s="10">
        <v>55</v>
      </c>
      <c r="B65" s="11" t="s">
        <v>80</v>
      </c>
      <c r="C65" s="3" t="s">
        <v>26</v>
      </c>
      <c r="D65" s="3" t="s">
        <v>492</v>
      </c>
      <c r="E65" s="3" t="s">
        <v>577</v>
      </c>
      <c r="F65" s="3" t="s">
        <v>578</v>
      </c>
      <c r="G65" s="3" t="s">
        <v>579</v>
      </c>
      <c r="H65" s="3" t="s">
        <v>584</v>
      </c>
      <c r="I65" s="3" t="s">
        <v>585</v>
      </c>
      <c r="J65" s="3">
        <v>1</v>
      </c>
      <c r="K65" s="2">
        <v>43287</v>
      </c>
      <c r="L65" s="2">
        <v>43554</v>
      </c>
      <c r="M65" s="6">
        <v>38.142857142857146</v>
      </c>
      <c r="N65" s="7">
        <v>100</v>
      </c>
      <c r="O65" s="3" t="s">
        <v>453</v>
      </c>
    </row>
    <row r="66" spans="1:15" ht="15.75" thickBot="1">
      <c r="A66" s="10">
        <v>56</v>
      </c>
      <c r="B66" s="11" t="s">
        <v>81</v>
      </c>
      <c r="C66" s="3" t="s">
        <v>26</v>
      </c>
      <c r="D66" s="3" t="s">
        <v>586</v>
      </c>
      <c r="E66" s="3" t="s">
        <v>587</v>
      </c>
      <c r="F66" s="3" t="s">
        <v>588</v>
      </c>
      <c r="G66" s="3" t="s">
        <v>589</v>
      </c>
      <c r="H66" s="3" t="s">
        <v>590</v>
      </c>
      <c r="I66" s="3" t="s">
        <v>591</v>
      </c>
      <c r="J66" s="3">
        <v>1</v>
      </c>
      <c r="K66" s="2">
        <v>43284</v>
      </c>
      <c r="L66" s="2">
        <v>43312</v>
      </c>
      <c r="M66" s="6">
        <v>4</v>
      </c>
      <c r="N66" s="7">
        <v>100</v>
      </c>
      <c r="O66" s="3" t="s">
        <v>453</v>
      </c>
    </row>
    <row r="67" spans="1:15" ht="15.75" thickBot="1">
      <c r="A67" s="10">
        <v>57</v>
      </c>
      <c r="B67" s="11" t="s">
        <v>82</v>
      </c>
      <c r="C67" s="3" t="s">
        <v>26</v>
      </c>
      <c r="D67" s="3" t="s">
        <v>586</v>
      </c>
      <c r="E67" s="3" t="s">
        <v>587</v>
      </c>
      <c r="F67" s="3" t="s">
        <v>588</v>
      </c>
      <c r="G67" s="3" t="s">
        <v>589</v>
      </c>
      <c r="H67" s="3" t="s">
        <v>592</v>
      </c>
      <c r="I67" s="3" t="s">
        <v>593</v>
      </c>
      <c r="J67" s="3">
        <v>4</v>
      </c>
      <c r="K67" s="2">
        <v>43313</v>
      </c>
      <c r="L67" s="2">
        <v>43434</v>
      </c>
      <c r="M67" s="6">
        <v>17.285714285714285</v>
      </c>
      <c r="N67" s="7">
        <v>100</v>
      </c>
      <c r="O67" s="3" t="s">
        <v>453</v>
      </c>
    </row>
    <row r="68" spans="1:15" ht="15.75" thickBot="1">
      <c r="A68" s="10">
        <v>58</v>
      </c>
      <c r="B68" s="11" t="s">
        <v>83</v>
      </c>
      <c r="C68" s="3" t="s">
        <v>26</v>
      </c>
      <c r="D68" s="3" t="s">
        <v>586</v>
      </c>
      <c r="E68" s="3" t="s">
        <v>587</v>
      </c>
      <c r="F68" s="3" t="s">
        <v>588</v>
      </c>
      <c r="G68" s="3" t="s">
        <v>589</v>
      </c>
      <c r="H68" s="3" t="s">
        <v>594</v>
      </c>
      <c r="I68" s="3" t="s">
        <v>595</v>
      </c>
      <c r="J68" s="3">
        <v>4</v>
      </c>
      <c r="K68" s="2">
        <v>43313</v>
      </c>
      <c r="L68" s="2">
        <v>43434</v>
      </c>
      <c r="M68" s="6">
        <v>17.285714285714285</v>
      </c>
      <c r="N68" s="7">
        <v>100</v>
      </c>
      <c r="O68" s="3" t="s">
        <v>453</v>
      </c>
    </row>
    <row r="69" spans="1:15" ht="15.75" thickBot="1">
      <c r="A69" s="10">
        <v>59</v>
      </c>
      <c r="B69" s="11" t="s">
        <v>84</v>
      </c>
      <c r="C69" s="3" t="s">
        <v>26</v>
      </c>
      <c r="D69" s="3" t="s">
        <v>586</v>
      </c>
      <c r="E69" s="3" t="s">
        <v>587</v>
      </c>
      <c r="F69" s="3" t="s">
        <v>588</v>
      </c>
      <c r="G69" s="3" t="s">
        <v>589</v>
      </c>
      <c r="H69" s="3" t="s">
        <v>596</v>
      </c>
      <c r="I69" s="3" t="s">
        <v>597</v>
      </c>
      <c r="J69" s="3">
        <v>2</v>
      </c>
      <c r="K69" s="2">
        <v>43313</v>
      </c>
      <c r="L69" s="2">
        <v>43454</v>
      </c>
      <c r="M69" s="6">
        <v>20.142857142857142</v>
      </c>
      <c r="N69" s="7">
        <v>100</v>
      </c>
      <c r="O69" s="3" t="s">
        <v>453</v>
      </c>
    </row>
    <row r="70" spans="1:15" ht="15.75" thickBot="1">
      <c r="A70" s="10">
        <v>60</v>
      </c>
      <c r="B70" s="11" t="s">
        <v>85</v>
      </c>
      <c r="C70" s="3" t="s">
        <v>26</v>
      </c>
      <c r="D70" s="3" t="s">
        <v>586</v>
      </c>
      <c r="E70" s="3" t="s">
        <v>598</v>
      </c>
      <c r="F70" s="3" t="s">
        <v>599</v>
      </c>
      <c r="G70" s="3" t="s">
        <v>539</v>
      </c>
      <c r="H70" s="3" t="s">
        <v>600</v>
      </c>
      <c r="I70" s="3" t="s">
        <v>601</v>
      </c>
      <c r="J70" s="3">
        <v>1</v>
      </c>
      <c r="K70" s="2">
        <v>43252</v>
      </c>
      <c r="L70" s="2">
        <v>43280</v>
      </c>
      <c r="M70" s="6">
        <v>4</v>
      </c>
      <c r="N70" s="7">
        <v>100</v>
      </c>
      <c r="O70" s="3" t="s">
        <v>453</v>
      </c>
    </row>
    <row r="71" spans="1:15" ht="15.75" thickBot="1">
      <c r="A71" s="10">
        <v>61</v>
      </c>
      <c r="B71" s="11" t="s">
        <v>86</v>
      </c>
      <c r="C71" s="3" t="s">
        <v>26</v>
      </c>
      <c r="D71" s="3" t="s">
        <v>586</v>
      </c>
      <c r="E71" s="3" t="s">
        <v>598</v>
      </c>
      <c r="F71" s="3" t="s">
        <v>599</v>
      </c>
      <c r="G71" s="3" t="s">
        <v>539</v>
      </c>
      <c r="H71" s="3" t="s">
        <v>602</v>
      </c>
      <c r="I71" s="3" t="s">
        <v>603</v>
      </c>
      <c r="J71" s="3">
        <v>1</v>
      </c>
      <c r="K71" s="2">
        <v>43252</v>
      </c>
      <c r="L71" s="2">
        <v>43280</v>
      </c>
      <c r="M71" s="6">
        <v>4</v>
      </c>
      <c r="N71" s="7">
        <v>100</v>
      </c>
      <c r="O71" s="3" t="s">
        <v>453</v>
      </c>
    </row>
    <row r="72" spans="1:15" ht="15.75" thickBot="1">
      <c r="A72" s="10">
        <v>62</v>
      </c>
      <c r="B72" s="11" t="s">
        <v>87</v>
      </c>
      <c r="C72" s="3" t="s">
        <v>26</v>
      </c>
      <c r="D72" s="3" t="s">
        <v>586</v>
      </c>
      <c r="E72" s="3" t="s">
        <v>598</v>
      </c>
      <c r="F72" s="3" t="s">
        <v>599</v>
      </c>
      <c r="G72" s="3" t="s">
        <v>539</v>
      </c>
      <c r="H72" s="3" t="s">
        <v>604</v>
      </c>
      <c r="I72" s="3" t="s">
        <v>605</v>
      </c>
      <c r="J72" s="3">
        <v>1</v>
      </c>
      <c r="K72" s="2">
        <v>43284</v>
      </c>
      <c r="L72" s="2">
        <v>43343</v>
      </c>
      <c r="M72" s="6">
        <v>8.4285714285714288</v>
      </c>
      <c r="N72" s="7">
        <v>100</v>
      </c>
      <c r="O72" s="3" t="s">
        <v>453</v>
      </c>
    </row>
    <row r="73" spans="1:15" ht="15.75" thickBot="1">
      <c r="A73" s="10">
        <v>63</v>
      </c>
      <c r="B73" s="11" t="s">
        <v>88</v>
      </c>
      <c r="C73" s="3" t="s">
        <v>26</v>
      </c>
      <c r="D73" s="3" t="s">
        <v>586</v>
      </c>
      <c r="E73" s="3" t="s">
        <v>598</v>
      </c>
      <c r="F73" s="3" t="s">
        <v>599</v>
      </c>
      <c r="G73" s="3" t="s">
        <v>539</v>
      </c>
      <c r="H73" s="3" t="s">
        <v>569</v>
      </c>
      <c r="I73" s="3" t="s">
        <v>606</v>
      </c>
      <c r="J73" s="3">
        <v>1</v>
      </c>
      <c r="K73" s="2">
        <v>43284</v>
      </c>
      <c r="L73" s="2">
        <v>43434</v>
      </c>
      <c r="M73" s="6">
        <v>21.428571428571427</v>
      </c>
      <c r="N73" s="7">
        <v>100</v>
      </c>
      <c r="O73" s="3" t="s">
        <v>453</v>
      </c>
    </row>
    <row r="74" spans="1:15" ht="15.75" thickBot="1">
      <c r="A74" s="10">
        <v>64</v>
      </c>
      <c r="B74" s="11" t="s">
        <v>89</v>
      </c>
      <c r="C74" s="3" t="s">
        <v>26</v>
      </c>
      <c r="D74" s="3" t="s">
        <v>586</v>
      </c>
      <c r="E74" s="3" t="s">
        <v>598</v>
      </c>
      <c r="F74" s="3" t="s">
        <v>599</v>
      </c>
      <c r="G74" s="3" t="s">
        <v>539</v>
      </c>
      <c r="H74" s="3" t="s">
        <v>573</v>
      </c>
      <c r="I74" s="3" t="s">
        <v>574</v>
      </c>
      <c r="J74" s="3">
        <v>4</v>
      </c>
      <c r="K74" s="2">
        <v>43313</v>
      </c>
      <c r="L74" s="2">
        <v>43434</v>
      </c>
      <c r="M74" s="6">
        <v>17.285714285714285</v>
      </c>
      <c r="N74" s="7">
        <v>100</v>
      </c>
      <c r="O74" s="3" t="s">
        <v>453</v>
      </c>
    </row>
    <row r="75" spans="1:15" ht="15.75" thickBot="1">
      <c r="A75" s="10">
        <v>65</v>
      </c>
      <c r="B75" s="11" t="s">
        <v>90</v>
      </c>
      <c r="C75" s="3" t="s">
        <v>26</v>
      </c>
      <c r="D75" s="3" t="s">
        <v>586</v>
      </c>
      <c r="E75" s="3" t="s">
        <v>598</v>
      </c>
      <c r="F75" s="3" t="s">
        <v>599</v>
      </c>
      <c r="G75" s="3" t="s">
        <v>539</v>
      </c>
      <c r="H75" s="3" t="s">
        <v>607</v>
      </c>
      <c r="I75" s="3" t="s">
        <v>608</v>
      </c>
      <c r="J75" s="3">
        <v>4</v>
      </c>
      <c r="K75" s="2">
        <v>43313</v>
      </c>
      <c r="L75" s="2">
        <v>43434</v>
      </c>
      <c r="M75" s="6">
        <v>17.285714285714285</v>
      </c>
      <c r="N75" s="7">
        <v>100</v>
      </c>
      <c r="O75" s="3" t="s">
        <v>453</v>
      </c>
    </row>
    <row r="76" spans="1:15" ht="15.75" thickBot="1">
      <c r="A76" s="10">
        <v>66</v>
      </c>
      <c r="B76" s="11" t="s">
        <v>91</v>
      </c>
      <c r="C76" s="3" t="s">
        <v>26</v>
      </c>
      <c r="D76" s="3" t="s">
        <v>609</v>
      </c>
      <c r="E76" s="3" t="s">
        <v>610</v>
      </c>
      <c r="F76" s="3" t="s">
        <v>611</v>
      </c>
      <c r="G76" s="3" t="s">
        <v>539</v>
      </c>
      <c r="H76" s="3" t="s">
        <v>612</v>
      </c>
      <c r="I76" s="3" t="s">
        <v>613</v>
      </c>
      <c r="J76" s="3">
        <v>1</v>
      </c>
      <c r="K76" s="2">
        <v>43313</v>
      </c>
      <c r="L76" s="2">
        <v>43342</v>
      </c>
      <c r="M76" s="6">
        <v>4.1428571428571432</v>
      </c>
      <c r="N76" s="7">
        <v>100</v>
      </c>
      <c r="O76" s="3" t="s">
        <v>453</v>
      </c>
    </row>
    <row r="77" spans="1:15" ht="15.75" thickBot="1">
      <c r="A77" s="10">
        <v>67</v>
      </c>
      <c r="B77" s="11" t="s">
        <v>92</v>
      </c>
      <c r="C77" s="3" t="s">
        <v>26</v>
      </c>
      <c r="D77" s="3" t="s">
        <v>609</v>
      </c>
      <c r="E77" s="3" t="s">
        <v>610</v>
      </c>
      <c r="F77" s="3" t="s">
        <v>611</v>
      </c>
      <c r="G77" s="3" t="s">
        <v>539</v>
      </c>
      <c r="H77" s="3" t="s">
        <v>614</v>
      </c>
      <c r="I77" s="3" t="s">
        <v>615</v>
      </c>
      <c r="J77" s="3">
        <v>1</v>
      </c>
      <c r="K77" s="2">
        <v>43313</v>
      </c>
      <c r="L77" s="2">
        <v>43342</v>
      </c>
      <c r="M77" s="6">
        <v>4.1428571428571432</v>
      </c>
      <c r="N77" s="7">
        <v>100</v>
      </c>
      <c r="O77" s="3" t="s">
        <v>453</v>
      </c>
    </row>
    <row r="78" spans="1:15" ht="15.75" thickBot="1">
      <c r="A78" s="10">
        <v>68</v>
      </c>
      <c r="B78" s="11" t="s">
        <v>93</v>
      </c>
      <c r="C78" s="3" t="s">
        <v>26</v>
      </c>
      <c r="D78" s="3" t="s">
        <v>609</v>
      </c>
      <c r="E78" s="3" t="s">
        <v>610</v>
      </c>
      <c r="F78" s="3" t="s">
        <v>611</v>
      </c>
      <c r="G78" s="3" t="s">
        <v>539</v>
      </c>
      <c r="H78" s="3" t="s">
        <v>616</v>
      </c>
      <c r="I78" s="3" t="s">
        <v>553</v>
      </c>
      <c r="J78" s="3">
        <v>5</v>
      </c>
      <c r="K78" s="2">
        <v>43313</v>
      </c>
      <c r="L78" s="2">
        <v>43465</v>
      </c>
      <c r="M78" s="6">
        <v>21.714285714285715</v>
      </c>
      <c r="N78" s="7">
        <v>80</v>
      </c>
      <c r="O78" s="3" t="s">
        <v>445</v>
      </c>
    </row>
    <row r="79" spans="1:15" ht="15.75" thickBot="1">
      <c r="A79" s="10">
        <v>69</v>
      </c>
      <c r="B79" s="11" t="s">
        <v>94</v>
      </c>
      <c r="C79" s="3" t="s">
        <v>26</v>
      </c>
      <c r="D79" s="3" t="s">
        <v>609</v>
      </c>
      <c r="E79" s="3" t="s">
        <v>610</v>
      </c>
      <c r="F79" s="3" t="s">
        <v>611</v>
      </c>
      <c r="G79" s="3" t="s">
        <v>539</v>
      </c>
      <c r="H79" s="3" t="s">
        <v>554</v>
      </c>
      <c r="I79" s="3" t="s">
        <v>555</v>
      </c>
      <c r="J79" s="3">
        <v>1</v>
      </c>
      <c r="K79" s="2">
        <v>43284</v>
      </c>
      <c r="L79" s="2">
        <v>43343</v>
      </c>
      <c r="M79" s="6">
        <v>8.4285714285714288</v>
      </c>
      <c r="N79" s="7">
        <v>100</v>
      </c>
      <c r="O79" s="3" t="s">
        <v>453</v>
      </c>
    </row>
    <row r="80" spans="1:15" ht="15.75" thickBot="1">
      <c r="A80" s="10">
        <v>70</v>
      </c>
      <c r="B80" s="11" t="s">
        <v>95</v>
      </c>
      <c r="C80" s="3" t="s">
        <v>26</v>
      </c>
      <c r="D80" s="3" t="s">
        <v>609</v>
      </c>
      <c r="E80" s="3" t="s">
        <v>610</v>
      </c>
      <c r="F80" s="3" t="s">
        <v>611</v>
      </c>
      <c r="G80" s="3" t="s">
        <v>539</v>
      </c>
      <c r="H80" s="3" t="s">
        <v>556</v>
      </c>
      <c r="I80" s="3" t="s">
        <v>557</v>
      </c>
      <c r="J80" s="3">
        <v>1</v>
      </c>
      <c r="K80" s="2">
        <v>43284</v>
      </c>
      <c r="L80" s="2">
        <v>43343</v>
      </c>
      <c r="M80" s="6">
        <v>8.4285714285714288</v>
      </c>
      <c r="N80" s="7">
        <v>100</v>
      </c>
      <c r="O80" s="3" t="s">
        <v>453</v>
      </c>
    </row>
    <row r="81" spans="1:15" ht="15.75" thickBot="1">
      <c r="A81" s="10">
        <v>71</v>
      </c>
      <c r="B81" s="11" t="s">
        <v>96</v>
      </c>
      <c r="C81" s="3" t="s">
        <v>26</v>
      </c>
      <c r="D81" s="3" t="s">
        <v>609</v>
      </c>
      <c r="E81" s="3" t="s">
        <v>610</v>
      </c>
      <c r="F81" s="3" t="s">
        <v>611</v>
      </c>
      <c r="G81" s="3" t="s">
        <v>539</v>
      </c>
      <c r="H81" s="3" t="s">
        <v>558</v>
      </c>
      <c r="I81" s="3" t="s">
        <v>559</v>
      </c>
      <c r="J81" s="3">
        <v>1</v>
      </c>
      <c r="K81" s="2">
        <v>43284</v>
      </c>
      <c r="L81" s="2">
        <v>43343</v>
      </c>
      <c r="M81" s="6">
        <v>8.4285714285714288</v>
      </c>
      <c r="N81" s="7">
        <v>100</v>
      </c>
      <c r="O81" s="3" t="s">
        <v>453</v>
      </c>
    </row>
    <row r="82" spans="1:15" ht="15.75" thickBot="1">
      <c r="A82" s="10">
        <v>72</v>
      </c>
      <c r="B82" s="11" t="s">
        <v>97</v>
      </c>
      <c r="C82" s="3" t="s">
        <v>26</v>
      </c>
      <c r="D82" s="3" t="s">
        <v>609</v>
      </c>
      <c r="E82" s="3" t="s">
        <v>610</v>
      </c>
      <c r="F82" s="3" t="s">
        <v>611</v>
      </c>
      <c r="G82" s="3" t="s">
        <v>539</v>
      </c>
      <c r="H82" s="3" t="s">
        <v>617</v>
      </c>
      <c r="I82" s="3" t="s">
        <v>561</v>
      </c>
      <c r="J82" s="3">
        <v>1</v>
      </c>
      <c r="K82" s="2">
        <v>43284</v>
      </c>
      <c r="L82" s="2">
        <v>43343</v>
      </c>
      <c r="M82" s="6">
        <v>8.4285714285714288</v>
      </c>
      <c r="N82" s="7">
        <v>40</v>
      </c>
      <c r="O82" s="3" t="s">
        <v>445</v>
      </c>
    </row>
    <row r="83" spans="1:15" ht="15.75" thickBot="1">
      <c r="A83" s="10">
        <v>73</v>
      </c>
      <c r="B83" s="11" t="s">
        <v>98</v>
      </c>
      <c r="C83" s="3" t="s">
        <v>26</v>
      </c>
      <c r="D83" s="3" t="s">
        <v>609</v>
      </c>
      <c r="E83" s="3" t="s">
        <v>610</v>
      </c>
      <c r="F83" s="3" t="s">
        <v>611</v>
      </c>
      <c r="G83" s="3" t="s">
        <v>539</v>
      </c>
      <c r="H83" s="3" t="s">
        <v>562</v>
      </c>
      <c r="I83" s="3" t="s">
        <v>444</v>
      </c>
      <c r="J83" s="3">
        <v>1</v>
      </c>
      <c r="K83" s="2">
        <v>43284</v>
      </c>
      <c r="L83" s="2">
        <v>43343</v>
      </c>
      <c r="M83" s="6">
        <v>8.4285714285714288</v>
      </c>
      <c r="N83" s="7">
        <v>100</v>
      </c>
      <c r="O83" s="3" t="s">
        <v>453</v>
      </c>
    </row>
    <row r="84" spans="1:15" ht="15.75" thickBot="1">
      <c r="A84" s="10">
        <v>74</v>
      </c>
      <c r="B84" s="11" t="s">
        <v>99</v>
      </c>
      <c r="C84" s="3" t="s">
        <v>26</v>
      </c>
      <c r="D84" s="3" t="s">
        <v>586</v>
      </c>
      <c r="E84" s="3" t="s">
        <v>618</v>
      </c>
      <c r="F84" s="3" t="s">
        <v>619</v>
      </c>
      <c r="G84" s="3" t="s">
        <v>539</v>
      </c>
      <c r="H84" s="3" t="s">
        <v>620</v>
      </c>
      <c r="I84" s="3" t="s">
        <v>621</v>
      </c>
      <c r="J84" s="3">
        <v>1</v>
      </c>
      <c r="K84" s="2">
        <v>43284</v>
      </c>
      <c r="L84" s="2">
        <v>43312</v>
      </c>
      <c r="M84" s="6">
        <v>4</v>
      </c>
      <c r="N84" s="7">
        <v>100</v>
      </c>
      <c r="O84" s="3" t="s">
        <v>453</v>
      </c>
    </row>
    <row r="85" spans="1:15" ht="15.75" thickBot="1">
      <c r="A85" s="10">
        <v>75</v>
      </c>
      <c r="B85" s="11" t="s">
        <v>100</v>
      </c>
      <c r="C85" s="3" t="s">
        <v>26</v>
      </c>
      <c r="D85" s="3" t="s">
        <v>586</v>
      </c>
      <c r="E85" s="3" t="s">
        <v>618</v>
      </c>
      <c r="F85" s="3" t="s">
        <v>619</v>
      </c>
      <c r="G85" s="3" t="s">
        <v>539</v>
      </c>
      <c r="H85" s="3" t="s">
        <v>622</v>
      </c>
      <c r="I85" s="3" t="s">
        <v>605</v>
      </c>
      <c r="J85" s="3">
        <v>1</v>
      </c>
      <c r="K85" s="2">
        <v>43284</v>
      </c>
      <c r="L85" s="2">
        <v>43343</v>
      </c>
      <c r="M85" s="6">
        <v>8.4285714285714288</v>
      </c>
      <c r="N85" s="7">
        <v>100</v>
      </c>
      <c r="O85" s="3" t="s">
        <v>453</v>
      </c>
    </row>
    <row r="86" spans="1:15" ht="15.75" thickBot="1">
      <c r="A86" s="10">
        <v>76</v>
      </c>
      <c r="B86" s="11" t="s">
        <v>101</v>
      </c>
      <c r="C86" s="3" t="s">
        <v>26</v>
      </c>
      <c r="D86" s="3" t="s">
        <v>586</v>
      </c>
      <c r="E86" s="3" t="s">
        <v>618</v>
      </c>
      <c r="F86" s="3" t="s">
        <v>619</v>
      </c>
      <c r="G86" s="3" t="s">
        <v>539</v>
      </c>
      <c r="H86" s="3" t="s">
        <v>623</v>
      </c>
      <c r="I86" s="3" t="s">
        <v>624</v>
      </c>
      <c r="J86" s="3">
        <v>1</v>
      </c>
      <c r="K86" s="2">
        <v>43346</v>
      </c>
      <c r="L86" s="2">
        <v>43372</v>
      </c>
      <c r="M86" s="6">
        <v>3.7142857142857144</v>
      </c>
      <c r="N86" s="7">
        <v>100</v>
      </c>
      <c r="O86" s="3" t="s">
        <v>453</v>
      </c>
    </row>
    <row r="87" spans="1:15" ht="15.75" thickBot="1">
      <c r="A87" s="10">
        <v>77</v>
      </c>
      <c r="B87" s="11" t="s">
        <v>102</v>
      </c>
      <c r="C87" s="3" t="s">
        <v>26</v>
      </c>
      <c r="D87" s="3" t="s">
        <v>586</v>
      </c>
      <c r="E87" s="3" t="s">
        <v>625</v>
      </c>
      <c r="F87" s="3" t="s">
        <v>626</v>
      </c>
      <c r="G87" s="3" t="s">
        <v>627</v>
      </c>
      <c r="H87" s="3" t="s">
        <v>628</v>
      </c>
      <c r="I87" s="3" t="s">
        <v>629</v>
      </c>
      <c r="J87" s="3">
        <v>5</v>
      </c>
      <c r="K87" s="2">
        <v>43284</v>
      </c>
      <c r="L87" s="2">
        <v>43434</v>
      </c>
      <c r="M87" s="6">
        <v>21.428571428571427</v>
      </c>
      <c r="N87" s="7">
        <v>100</v>
      </c>
      <c r="O87" s="3" t="s">
        <v>453</v>
      </c>
    </row>
    <row r="88" spans="1:15" ht="15.75" thickBot="1">
      <c r="A88" s="10">
        <v>78</v>
      </c>
      <c r="B88" s="11" t="s">
        <v>103</v>
      </c>
      <c r="C88" s="3" t="s">
        <v>26</v>
      </c>
      <c r="D88" s="3" t="s">
        <v>586</v>
      </c>
      <c r="E88" s="3" t="s">
        <v>625</v>
      </c>
      <c r="F88" s="3" t="s">
        <v>626</v>
      </c>
      <c r="G88" s="3" t="s">
        <v>627</v>
      </c>
      <c r="H88" s="3" t="s">
        <v>630</v>
      </c>
      <c r="I88" s="3" t="s">
        <v>624</v>
      </c>
      <c r="J88" s="3">
        <v>2</v>
      </c>
      <c r="K88" s="2">
        <v>43374</v>
      </c>
      <c r="L88" s="2">
        <v>43434</v>
      </c>
      <c r="M88" s="6">
        <v>8.5714285714285712</v>
      </c>
      <c r="N88" s="7">
        <v>100</v>
      </c>
      <c r="O88" s="3" t="s">
        <v>453</v>
      </c>
    </row>
    <row r="89" spans="1:15" ht="15.75" thickBot="1">
      <c r="A89" s="10">
        <v>79</v>
      </c>
      <c r="B89" s="11" t="s">
        <v>104</v>
      </c>
      <c r="C89" s="3" t="s">
        <v>26</v>
      </c>
      <c r="D89" s="3" t="s">
        <v>586</v>
      </c>
      <c r="E89" s="3" t="s">
        <v>625</v>
      </c>
      <c r="F89" s="3" t="s">
        <v>626</v>
      </c>
      <c r="G89" s="3" t="s">
        <v>627</v>
      </c>
      <c r="H89" s="3" t="s">
        <v>607</v>
      </c>
      <c r="I89" s="3" t="s">
        <v>631</v>
      </c>
      <c r="J89" s="3">
        <v>1</v>
      </c>
      <c r="K89" s="2">
        <v>43434</v>
      </c>
      <c r="L89" s="2">
        <v>43464</v>
      </c>
      <c r="M89" s="6">
        <v>4.2857142857142856</v>
      </c>
      <c r="N89" s="7">
        <v>66</v>
      </c>
      <c r="O89" s="3" t="s">
        <v>445</v>
      </c>
    </row>
    <row r="90" spans="1:15" ht="15.75" thickBot="1">
      <c r="A90" s="10">
        <v>80</v>
      </c>
      <c r="B90" s="11" t="s">
        <v>105</v>
      </c>
      <c r="C90" s="3" t="s">
        <v>26</v>
      </c>
      <c r="D90" s="3" t="s">
        <v>586</v>
      </c>
      <c r="E90" s="3" t="s">
        <v>625</v>
      </c>
      <c r="F90" s="3" t="s">
        <v>626</v>
      </c>
      <c r="G90" s="3" t="s">
        <v>627</v>
      </c>
      <c r="H90" s="3" t="s">
        <v>632</v>
      </c>
      <c r="I90" s="3" t="s">
        <v>621</v>
      </c>
      <c r="J90" s="3">
        <v>1</v>
      </c>
      <c r="K90" s="2">
        <v>43434</v>
      </c>
      <c r="L90" s="2">
        <v>43464</v>
      </c>
      <c r="M90" s="6">
        <v>4.2857142857142856</v>
      </c>
      <c r="N90" s="7">
        <v>100</v>
      </c>
      <c r="O90" s="3" t="s">
        <v>453</v>
      </c>
    </row>
    <row r="91" spans="1:15" ht="15.75" thickBot="1">
      <c r="A91" s="10">
        <v>81</v>
      </c>
      <c r="B91" s="11" t="s">
        <v>106</v>
      </c>
      <c r="C91" s="3" t="s">
        <v>26</v>
      </c>
      <c r="D91" s="3" t="s">
        <v>586</v>
      </c>
      <c r="E91" s="3" t="s">
        <v>625</v>
      </c>
      <c r="F91" s="3" t="s">
        <v>626</v>
      </c>
      <c r="G91" s="3" t="s">
        <v>627</v>
      </c>
      <c r="H91" s="3" t="s">
        <v>633</v>
      </c>
      <c r="I91" s="3" t="s">
        <v>634</v>
      </c>
      <c r="J91" s="3">
        <v>5</v>
      </c>
      <c r="K91" s="2">
        <v>43284</v>
      </c>
      <c r="L91" s="2">
        <v>43434</v>
      </c>
      <c r="M91" s="6">
        <v>21.428571428571427</v>
      </c>
      <c r="N91" s="7">
        <v>100</v>
      </c>
      <c r="O91" s="3" t="s">
        <v>453</v>
      </c>
    </row>
    <row r="92" spans="1:15" ht="15.75" thickBot="1">
      <c r="A92" s="10">
        <v>82</v>
      </c>
      <c r="B92" s="11" t="s">
        <v>107</v>
      </c>
      <c r="C92" s="3" t="s">
        <v>26</v>
      </c>
      <c r="D92" s="3" t="s">
        <v>635</v>
      </c>
      <c r="E92" s="3" t="s">
        <v>636</v>
      </c>
      <c r="F92" s="3" t="s">
        <v>637</v>
      </c>
      <c r="G92" s="3" t="s">
        <v>638</v>
      </c>
      <c r="H92" s="3" t="s">
        <v>639</v>
      </c>
      <c r="I92" s="3" t="s">
        <v>640</v>
      </c>
      <c r="J92" s="3">
        <v>1</v>
      </c>
      <c r="K92" s="2">
        <v>43282</v>
      </c>
      <c r="L92" s="2">
        <v>43647</v>
      </c>
      <c r="M92" s="6">
        <v>52.142857142857146</v>
      </c>
      <c r="N92" s="7">
        <v>0</v>
      </c>
      <c r="O92" s="3" t="s">
        <v>445</v>
      </c>
    </row>
    <row r="93" spans="1:15" ht="15.75" thickBot="1">
      <c r="A93" s="10">
        <v>83</v>
      </c>
      <c r="B93" s="11" t="s">
        <v>108</v>
      </c>
      <c r="C93" s="3" t="s">
        <v>26</v>
      </c>
      <c r="D93" s="3" t="s">
        <v>635</v>
      </c>
      <c r="E93" s="3" t="s">
        <v>636</v>
      </c>
      <c r="F93" s="3" t="s">
        <v>637</v>
      </c>
      <c r="G93" s="3" t="s">
        <v>638</v>
      </c>
      <c r="H93" s="3" t="s">
        <v>641</v>
      </c>
      <c r="I93" s="3" t="s">
        <v>642</v>
      </c>
      <c r="J93" s="3">
        <v>1</v>
      </c>
      <c r="K93" s="2">
        <v>43282</v>
      </c>
      <c r="L93" s="2">
        <v>43647</v>
      </c>
      <c r="M93" s="6">
        <v>52.142857142857146</v>
      </c>
      <c r="N93" s="7">
        <v>0</v>
      </c>
      <c r="O93" s="3" t="s">
        <v>445</v>
      </c>
    </row>
    <row r="94" spans="1:15" ht="15.75" thickBot="1">
      <c r="A94" s="10">
        <v>84</v>
      </c>
      <c r="B94" s="11" t="s">
        <v>109</v>
      </c>
      <c r="C94" s="3" t="s">
        <v>26</v>
      </c>
      <c r="D94" s="3" t="s">
        <v>643</v>
      </c>
      <c r="E94" s="3" t="s">
        <v>644</v>
      </c>
      <c r="F94" s="3" t="s">
        <v>645</v>
      </c>
      <c r="G94" s="3" t="s">
        <v>646</v>
      </c>
      <c r="H94" s="3" t="s">
        <v>647</v>
      </c>
      <c r="I94" s="3" t="s">
        <v>648</v>
      </c>
      <c r="J94" s="3">
        <v>1</v>
      </c>
      <c r="K94" s="2">
        <v>43497</v>
      </c>
      <c r="L94" s="2">
        <v>43524</v>
      </c>
      <c r="M94" s="6">
        <v>3.8571428571428572</v>
      </c>
      <c r="N94" s="7">
        <v>100</v>
      </c>
      <c r="O94" s="3" t="s">
        <v>453</v>
      </c>
    </row>
    <row r="95" spans="1:15" ht="15.75" thickBot="1">
      <c r="A95" s="10">
        <v>85</v>
      </c>
      <c r="B95" s="11" t="s">
        <v>110</v>
      </c>
      <c r="C95" s="3" t="s">
        <v>26</v>
      </c>
      <c r="D95" s="3" t="s">
        <v>643</v>
      </c>
      <c r="E95" s="3" t="s">
        <v>644</v>
      </c>
      <c r="F95" s="3" t="s">
        <v>645</v>
      </c>
      <c r="G95" s="3" t="s">
        <v>646</v>
      </c>
      <c r="H95" s="3" t="s">
        <v>649</v>
      </c>
      <c r="I95" s="3" t="s">
        <v>648</v>
      </c>
      <c r="J95" s="3">
        <v>1</v>
      </c>
      <c r="K95" s="2">
        <v>43497</v>
      </c>
      <c r="L95" s="2">
        <v>43524</v>
      </c>
      <c r="M95" s="6">
        <v>3.8571428571428572</v>
      </c>
      <c r="N95" s="7">
        <v>100</v>
      </c>
      <c r="O95" s="3" t="s">
        <v>453</v>
      </c>
    </row>
    <row r="96" spans="1:15" ht="15.75" thickBot="1">
      <c r="A96" s="10">
        <v>86</v>
      </c>
      <c r="B96" s="11" t="s">
        <v>111</v>
      </c>
      <c r="C96" s="3" t="s">
        <v>26</v>
      </c>
      <c r="D96" s="3" t="s">
        <v>650</v>
      </c>
      <c r="E96" s="3" t="s">
        <v>651</v>
      </c>
      <c r="F96" s="3" t="s">
        <v>652</v>
      </c>
      <c r="G96" s="3" t="s">
        <v>653</v>
      </c>
      <c r="H96" s="3" t="s">
        <v>654</v>
      </c>
      <c r="I96" s="3" t="s">
        <v>655</v>
      </c>
      <c r="J96" s="3">
        <v>1</v>
      </c>
      <c r="K96" s="2">
        <v>43497</v>
      </c>
      <c r="L96" s="2">
        <v>43524</v>
      </c>
      <c r="M96" s="6">
        <v>3.8571428571428572</v>
      </c>
      <c r="N96" s="7">
        <v>100</v>
      </c>
      <c r="O96" s="3" t="s">
        <v>453</v>
      </c>
    </row>
    <row r="97" spans="1:15" ht="15.75" thickBot="1">
      <c r="A97" s="10">
        <v>87</v>
      </c>
      <c r="B97" s="11" t="s">
        <v>112</v>
      </c>
      <c r="C97" s="3" t="s">
        <v>26</v>
      </c>
      <c r="D97" s="3" t="s">
        <v>656</v>
      </c>
      <c r="E97" s="3" t="s">
        <v>657</v>
      </c>
      <c r="F97" s="3" t="s">
        <v>658</v>
      </c>
      <c r="G97" s="3" t="s">
        <v>539</v>
      </c>
      <c r="H97" s="3" t="s">
        <v>659</v>
      </c>
      <c r="I97" s="3" t="s">
        <v>570</v>
      </c>
      <c r="J97" s="3">
        <v>1</v>
      </c>
      <c r="K97" s="2">
        <v>43284</v>
      </c>
      <c r="L97" s="2">
        <v>43312</v>
      </c>
      <c r="M97" s="6">
        <v>4</v>
      </c>
      <c r="N97" s="7">
        <v>100</v>
      </c>
      <c r="O97" s="3" t="s">
        <v>453</v>
      </c>
    </row>
    <row r="98" spans="1:15" ht="15.75" thickBot="1">
      <c r="A98" s="10">
        <v>88</v>
      </c>
      <c r="B98" s="11" t="s">
        <v>113</v>
      </c>
      <c r="C98" s="3" t="s">
        <v>26</v>
      </c>
      <c r="D98" s="3" t="s">
        <v>656</v>
      </c>
      <c r="E98" s="3" t="s">
        <v>657</v>
      </c>
      <c r="F98" s="3" t="s">
        <v>658</v>
      </c>
      <c r="G98" s="3" t="s">
        <v>539</v>
      </c>
      <c r="H98" s="3" t="s">
        <v>660</v>
      </c>
      <c r="I98" s="3" t="s">
        <v>574</v>
      </c>
      <c r="J98" s="3">
        <v>5</v>
      </c>
      <c r="K98" s="2">
        <v>43313</v>
      </c>
      <c r="L98" s="2">
        <v>43449</v>
      </c>
      <c r="M98" s="6">
        <v>19.428571428571427</v>
      </c>
      <c r="N98" s="7">
        <v>80</v>
      </c>
      <c r="O98" s="3" t="s">
        <v>445</v>
      </c>
    </row>
    <row r="99" spans="1:15" ht="15.75" thickBot="1">
      <c r="A99" s="10">
        <v>89</v>
      </c>
      <c r="B99" s="11" t="s">
        <v>114</v>
      </c>
      <c r="C99" s="3" t="s">
        <v>26</v>
      </c>
      <c r="D99" s="3" t="s">
        <v>656</v>
      </c>
      <c r="E99" s="3" t="s">
        <v>657</v>
      </c>
      <c r="F99" s="3" t="s">
        <v>658</v>
      </c>
      <c r="G99" s="3" t="s">
        <v>539</v>
      </c>
      <c r="H99" s="3" t="s">
        <v>661</v>
      </c>
      <c r="I99" s="3" t="s">
        <v>662</v>
      </c>
      <c r="J99" s="3">
        <v>5</v>
      </c>
      <c r="K99" s="2">
        <v>43313</v>
      </c>
      <c r="L99" s="2">
        <v>43434</v>
      </c>
      <c r="M99" s="6">
        <v>17.285714285714285</v>
      </c>
      <c r="N99" s="7">
        <v>0</v>
      </c>
      <c r="O99" s="3" t="s">
        <v>445</v>
      </c>
    </row>
    <row r="100" spans="1:15" ht="15.75" thickBot="1">
      <c r="A100" s="10">
        <v>90</v>
      </c>
      <c r="B100" s="11" t="s">
        <v>115</v>
      </c>
      <c r="C100" s="3" t="s">
        <v>26</v>
      </c>
      <c r="D100" s="3" t="s">
        <v>656</v>
      </c>
      <c r="E100" s="3" t="s">
        <v>657</v>
      </c>
      <c r="F100" s="3" t="s">
        <v>658</v>
      </c>
      <c r="G100" s="3" t="s">
        <v>539</v>
      </c>
      <c r="H100" s="3" t="s">
        <v>663</v>
      </c>
      <c r="I100" s="3" t="s">
        <v>576</v>
      </c>
      <c r="J100" s="3">
        <v>4</v>
      </c>
      <c r="K100" s="2">
        <v>43343</v>
      </c>
      <c r="L100" s="2">
        <v>43464</v>
      </c>
      <c r="M100" s="6">
        <v>17.285714285714285</v>
      </c>
      <c r="N100" s="7">
        <v>100</v>
      </c>
      <c r="O100" s="3" t="s">
        <v>453</v>
      </c>
    </row>
    <row r="101" spans="1:15" ht="15.75" thickBot="1">
      <c r="A101" s="10">
        <v>91</v>
      </c>
      <c r="B101" s="11" t="s">
        <v>116</v>
      </c>
      <c r="C101" s="3" t="s">
        <v>26</v>
      </c>
      <c r="D101" s="3" t="s">
        <v>656</v>
      </c>
      <c r="E101" s="3" t="s">
        <v>657</v>
      </c>
      <c r="F101" s="3" t="s">
        <v>658</v>
      </c>
      <c r="G101" s="3" t="s">
        <v>539</v>
      </c>
      <c r="H101" s="3" t="s">
        <v>554</v>
      </c>
      <c r="I101" s="3" t="s">
        <v>555</v>
      </c>
      <c r="J101" s="3">
        <v>1</v>
      </c>
      <c r="K101" s="2">
        <v>43284</v>
      </c>
      <c r="L101" s="2">
        <v>43343</v>
      </c>
      <c r="M101" s="6">
        <v>8.4285714285714288</v>
      </c>
      <c r="N101" s="7">
        <v>100</v>
      </c>
      <c r="O101" s="3" t="s">
        <v>453</v>
      </c>
    </row>
    <row r="102" spans="1:15" ht="15.75" thickBot="1">
      <c r="A102" s="10">
        <v>92</v>
      </c>
      <c r="B102" s="11" t="s">
        <v>117</v>
      </c>
      <c r="C102" s="3" t="s">
        <v>26</v>
      </c>
      <c r="D102" s="3" t="s">
        <v>656</v>
      </c>
      <c r="E102" s="3" t="s">
        <v>657</v>
      </c>
      <c r="F102" s="3" t="s">
        <v>658</v>
      </c>
      <c r="G102" s="3" t="s">
        <v>539</v>
      </c>
      <c r="H102" s="3" t="s">
        <v>556</v>
      </c>
      <c r="I102" s="3" t="s">
        <v>557</v>
      </c>
      <c r="J102" s="3">
        <v>1</v>
      </c>
      <c r="K102" s="2">
        <v>43284</v>
      </c>
      <c r="L102" s="2">
        <v>43343</v>
      </c>
      <c r="M102" s="6">
        <v>8.4285714285714288</v>
      </c>
      <c r="N102" s="7">
        <v>100</v>
      </c>
      <c r="O102" s="3" t="s">
        <v>453</v>
      </c>
    </row>
    <row r="103" spans="1:15" ht="15.75" thickBot="1">
      <c r="A103" s="10">
        <v>93</v>
      </c>
      <c r="B103" s="11" t="s">
        <v>118</v>
      </c>
      <c r="C103" s="3" t="s">
        <v>26</v>
      </c>
      <c r="D103" s="3" t="s">
        <v>656</v>
      </c>
      <c r="E103" s="3" t="s">
        <v>657</v>
      </c>
      <c r="F103" s="3" t="s">
        <v>658</v>
      </c>
      <c r="G103" s="3" t="s">
        <v>539</v>
      </c>
      <c r="H103" s="3" t="s">
        <v>558</v>
      </c>
      <c r="I103" s="3" t="s">
        <v>559</v>
      </c>
      <c r="J103" s="3">
        <v>1</v>
      </c>
      <c r="K103" s="2">
        <v>43284</v>
      </c>
      <c r="L103" s="2">
        <v>43343</v>
      </c>
      <c r="M103" s="6">
        <v>8.4285714285714288</v>
      </c>
      <c r="N103" s="7">
        <v>100</v>
      </c>
      <c r="O103" s="3" t="s">
        <v>453</v>
      </c>
    </row>
    <row r="104" spans="1:15" ht="15.75" thickBot="1">
      <c r="A104" s="10">
        <v>94</v>
      </c>
      <c r="B104" s="11" t="s">
        <v>119</v>
      </c>
      <c r="C104" s="3" t="s">
        <v>26</v>
      </c>
      <c r="D104" s="3" t="s">
        <v>656</v>
      </c>
      <c r="E104" s="3" t="s">
        <v>657</v>
      </c>
      <c r="F104" s="3" t="s">
        <v>658</v>
      </c>
      <c r="G104" s="3" t="s">
        <v>539</v>
      </c>
      <c r="H104" s="3" t="s">
        <v>617</v>
      </c>
      <c r="I104" s="3" t="s">
        <v>561</v>
      </c>
      <c r="J104" s="3">
        <v>1</v>
      </c>
      <c r="K104" s="2">
        <v>43284</v>
      </c>
      <c r="L104" s="2">
        <v>43343</v>
      </c>
      <c r="M104" s="6">
        <v>8.4285714285714288</v>
      </c>
      <c r="N104" s="7">
        <v>40</v>
      </c>
      <c r="O104" s="3" t="s">
        <v>445</v>
      </c>
    </row>
    <row r="105" spans="1:15" ht="15.75" thickBot="1">
      <c r="A105" s="10">
        <v>95</v>
      </c>
      <c r="B105" s="11" t="s">
        <v>120</v>
      </c>
      <c r="C105" s="3" t="s">
        <v>26</v>
      </c>
      <c r="D105" s="3" t="s">
        <v>656</v>
      </c>
      <c r="E105" s="3" t="s">
        <v>657</v>
      </c>
      <c r="F105" s="3" t="s">
        <v>658</v>
      </c>
      <c r="G105" s="3" t="s">
        <v>539</v>
      </c>
      <c r="H105" s="3" t="s">
        <v>562</v>
      </c>
      <c r="I105" s="3" t="s">
        <v>444</v>
      </c>
      <c r="J105" s="3">
        <v>1</v>
      </c>
      <c r="K105" s="2">
        <v>43284</v>
      </c>
      <c r="L105" s="2">
        <v>43343</v>
      </c>
      <c r="M105" s="6">
        <v>8.4285714285714288</v>
      </c>
      <c r="N105" s="7">
        <v>100</v>
      </c>
      <c r="O105" s="3" t="s">
        <v>453</v>
      </c>
    </row>
    <row r="106" spans="1:15" ht="15.75" thickBot="1">
      <c r="A106" s="10">
        <v>96</v>
      </c>
      <c r="B106" s="11" t="s">
        <v>121</v>
      </c>
      <c r="C106" s="3" t="s">
        <v>26</v>
      </c>
      <c r="D106" s="3" t="s">
        <v>664</v>
      </c>
      <c r="E106" s="3" t="s">
        <v>665</v>
      </c>
      <c r="F106" s="3" t="s">
        <v>666</v>
      </c>
      <c r="G106" s="3" t="s">
        <v>667</v>
      </c>
      <c r="H106" s="3" t="s">
        <v>668</v>
      </c>
      <c r="I106" s="3" t="s">
        <v>669</v>
      </c>
      <c r="J106" s="3">
        <v>1</v>
      </c>
      <c r="K106" s="2">
        <v>43284</v>
      </c>
      <c r="L106" s="2">
        <v>43312</v>
      </c>
      <c r="M106" s="6">
        <v>4</v>
      </c>
      <c r="N106" s="7">
        <v>100</v>
      </c>
      <c r="O106" s="3" t="s">
        <v>453</v>
      </c>
    </row>
    <row r="107" spans="1:15" ht="15.75" thickBot="1">
      <c r="A107" s="10">
        <v>97</v>
      </c>
      <c r="B107" s="11" t="s">
        <v>122</v>
      </c>
      <c r="C107" s="3" t="s">
        <v>26</v>
      </c>
      <c r="D107" s="3" t="s">
        <v>664</v>
      </c>
      <c r="E107" s="3" t="s">
        <v>665</v>
      </c>
      <c r="F107" s="3" t="s">
        <v>666</v>
      </c>
      <c r="G107" s="3" t="s">
        <v>667</v>
      </c>
      <c r="H107" s="3" t="s">
        <v>670</v>
      </c>
      <c r="I107" s="3" t="s">
        <v>671</v>
      </c>
      <c r="J107" s="3">
        <v>1</v>
      </c>
      <c r="K107" s="2">
        <v>43313</v>
      </c>
      <c r="L107" s="2">
        <v>43434</v>
      </c>
      <c r="M107" s="6">
        <v>17.285714285714285</v>
      </c>
      <c r="N107" s="7">
        <v>0</v>
      </c>
      <c r="O107" s="3" t="s">
        <v>445</v>
      </c>
    </row>
    <row r="108" spans="1:15" ht="15.75" thickBot="1">
      <c r="A108" s="10">
        <v>98</v>
      </c>
      <c r="B108" s="11" t="s">
        <v>123</v>
      </c>
      <c r="C108" s="3" t="s">
        <v>26</v>
      </c>
      <c r="D108" s="3" t="s">
        <v>664</v>
      </c>
      <c r="E108" s="3" t="s">
        <v>665</v>
      </c>
      <c r="F108" s="3" t="s">
        <v>666</v>
      </c>
      <c r="G108" s="3" t="s">
        <v>667</v>
      </c>
      <c r="H108" s="3" t="s">
        <v>672</v>
      </c>
      <c r="I108" s="3" t="s">
        <v>673</v>
      </c>
      <c r="J108" s="3">
        <v>1</v>
      </c>
      <c r="K108" s="2">
        <v>43284</v>
      </c>
      <c r="L108" s="2">
        <v>43312</v>
      </c>
      <c r="M108" s="6">
        <v>4</v>
      </c>
      <c r="N108" s="7">
        <v>100</v>
      </c>
      <c r="O108" s="3" t="s">
        <v>453</v>
      </c>
    </row>
    <row r="109" spans="1:15" ht="15.75" thickBot="1">
      <c r="A109" s="10">
        <v>99</v>
      </c>
      <c r="B109" s="11" t="s">
        <v>124</v>
      </c>
      <c r="C109" s="3" t="s">
        <v>26</v>
      </c>
      <c r="D109" s="3" t="s">
        <v>664</v>
      </c>
      <c r="E109" s="3" t="s">
        <v>665</v>
      </c>
      <c r="F109" s="3" t="s">
        <v>666</v>
      </c>
      <c r="G109" s="3" t="s">
        <v>667</v>
      </c>
      <c r="H109" s="3" t="s">
        <v>616</v>
      </c>
      <c r="I109" s="3" t="s">
        <v>553</v>
      </c>
      <c r="J109" s="3">
        <v>4</v>
      </c>
      <c r="K109" s="2">
        <v>43333</v>
      </c>
      <c r="L109" s="2">
        <v>43464</v>
      </c>
      <c r="M109" s="6">
        <v>18.714285714285715</v>
      </c>
      <c r="N109" s="7">
        <v>100</v>
      </c>
      <c r="O109" s="3" t="s">
        <v>453</v>
      </c>
    </row>
    <row r="110" spans="1:15" ht="15.75" thickBot="1">
      <c r="A110" s="10">
        <v>100</v>
      </c>
      <c r="B110" s="11" t="s">
        <v>125</v>
      </c>
      <c r="C110" s="3" t="s">
        <v>26</v>
      </c>
      <c r="D110" s="3" t="s">
        <v>664</v>
      </c>
      <c r="E110" s="3" t="s">
        <v>665</v>
      </c>
      <c r="F110" s="3" t="s">
        <v>666</v>
      </c>
      <c r="G110" s="3" t="s">
        <v>667</v>
      </c>
      <c r="H110" s="3" t="s">
        <v>674</v>
      </c>
      <c r="I110" s="3" t="s">
        <v>576</v>
      </c>
      <c r="J110" s="3">
        <v>4</v>
      </c>
      <c r="K110" s="2">
        <v>43343</v>
      </c>
      <c r="L110" s="2">
        <v>43465</v>
      </c>
      <c r="M110" s="6">
        <v>17.428571428571427</v>
      </c>
      <c r="N110" s="7">
        <v>100</v>
      </c>
      <c r="O110" s="3" t="s">
        <v>453</v>
      </c>
    </row>
    <row r="111" spans="1:15" ht="15.75" thickBot="1">
      <c r="A111" s="10">
        <v>101</v>
      </c>
      <c r="B111" s="11" t="s">
        <v>126</v>
      </c>
      <c r="C111" s="3" t="s">
        <v>26</v>
      </c>
      <c r="D111" s="3" t="s">
        <v>664</v>
      </c>
      <c r="E111" s="3" t="s">
        <v>665</v>
      </c>
      <c r="F111" s="3" t="s">
        <v>666</v>
      </c>
      <c r="G111" s="3" t="s">
        <v>667</v>
      </c>
      <c r="H111" s="3" t="s">
        <v>675</v>
      </c>
      <c r="I111" s="3" t="s">
        <v>555</v>
      </c>
      <c r="J111" s="3">
        <v>1</v>
      </c>
      <c r="K111" s="2">
        <v>43284</v>
      </c>
      <c r="L111" s="2">
        <v>43343</v>
      </c>
      <c r="M111" s="6">
        <v>8.4285714285714288</v>
      </c>
      <c r="N111" s="7">
        <v>100</v>
      </c>
      <c r="O111" s="3" t="s">
        <v>453</v>
      </c>
    </row>
    <row r="112" spans="1:15" ht="15.75" thickBot="1">
      <c r="A112" s="10">
        <v>102</v>
      </c>
      <c r="B112" s="11" t="s">
        <v>127</v>
      </c>
      <c r="C112" s="3" t="s">
        <v>26</v>
      </c>
      <c r="D112" s="3" t="s">
        <v>664</v>
      </c>
      <c r="E112" s="3" t="s">
        <v>665</v>
      </c>
      <c r="F112" s="3" t="s">
        <v>666</v>
      </c>
      <c r="G112" s="3" t="s">
        <v>667</v>
      </c>
      <c r="H112" s="3" t="s">
        <v>556</v>
      </c>
      <c r="I112" s="3" t="s">
        <v>557</v>
      </c>
      <c r="J112" s="3">
        <v>1</v>
      </c>
      <c r="K112" s="2">
        <v>43284</v>
      </c>
      <c r="L112" s="2">
        <v>43343</v>
      </c>
      <c r="M112" s="6">
        <v>8.4285714285714288</v>
      </c>
      <c r="N112" s="7">
        <v>100</v>
      </c>
      <c r="O112" s="3" t="s">
        <v>453</v>
      </c>
    </row>
    <row r="113" spans="1:15" ht="15.75" thickBot="1">
      <c r="A113" s="10">
        <v>103</v>
      </c>
      <c r="B113" s="11" t="s">
        <v>128</v>
      </c>
      <c r="C113" s="3" t="s">
        <v>26</v>
      </c>
      <c r="D113" s="3" t="s">
        <v>664</v>
      </c>
      <c r="E113" s="3" t="s">
        <v>665</v>
      </c>
      <c r="F113" s="3" t="s">
        <v>666</v>
      </c>
      <c r="G113" s="3" t="s">
        <v>667</v>
      </c>
      <c r="H113" s="3" t="s">
        <v>558</v>
      </c>
      <c r="I113" s="3" t="s">
        <v>559</v>
      </c>
      <c r="J113" s="3">
        <v>1</v>
      </c>
      <c r="K113" s="2">
        <v>43284</v>
      </c>
      <c r="L113" s="2">
        <v>43343</v>
      </c>
      <c r="M113" s="6">
        <v>8.4285714285714288</v>
      </c>
      <c r="N113" s="7">
        <v>100</v>
      </c>
      <c r="O113" s="3" t="s">
        <v>453</v>
      </c>
    </row>
    <row r="114" spans="1:15" ht="15.75" thickBot="1">
      <c r="A114" s="10">
        <v>104</v>
      </c>
      <c r="B114" s="11" t="s">
        <v>129</v>
      </c>
      <c r="C114" s="3" t="s">
        <v>26</v>
      </c>
      <c r="D114" s="3" t="s">
        <v>664</v>
      </c>
      <c r="E114" s="3" t="s">
        <v>665</v>
      </c>
      <c r="F114" s="3" t="s">
        <v>666</v>
      </c>
      <c r="G114" s="3" t="s">
        <v>667</v>
      </c>
      <c r="H114" s="3" t="s">
        <v>560</v>
      </c>
      <c r="I114" s="3" t="s">
        <v>561</v>
      </c>
      <c r="J114" s="3">
        <v>1</v>
      </c>
      <c r="K114" s="2">
        <v>43284</v>
      </c>
      <c r="L114" s="2">
        <v>43343</v>
      </c>
      <c r="M114" s="6">
        <v>8.4285714285714288</v>
      </c>
      <c r="N114" s="7">
        <v>40</v>
      </c>
      <c r="O114" s="3" t="s">
        <v>445</v>
      </c>
    </row>
    <row r="115" spans="1:15" ht="15.75" thickBot="1">
      <c r="A115" s="10">
        <v>105</v>
      </c>
      <c r="B115" s="11" t="s">
        <v>130</v>
      </c>
      <c r="C115" s="3" t="s">
        <v>26</v>
      </c>
      <c r="D115" s="3" t="s">
        <v>664</v>
      </c>
      <c r="E115" s="3" t="s">
        <v>665</v>
      </c>
      <c r="F115" s="3" t="s">
        <v>666</v>
      </c>
      <c r="G115" s="3" t="s">
        <v>667</v>
      </c>
      <c r="H115" s="3" t="s">
        <v>562</v>
      </c>
      <c r="I115" s="3" t="s">
        <v>444</v>
      </c>
      <c r="J115" s="3">
        <v>1</v>
      </c>
      <c r="K115" s="2">
        <v>43284</v>
      </c>
      <c r="L115" s="2">
        <v>43343</v>
      </c>
      <c r="M115" s="6">
        <v>8.4285714285714288</v>
      </c>
      <c r="N115" s="7">
        <v>100</v>
      </c>
      <c r="O115" s="3" t="s">
        <v>453</v>
      </c>
    </row>
    <row r="116" spans="1:15" ht="15.75" thickBot="1">
      <c r="A116" s="10">
        <v>106</v>
      </c>
      <c r="B116" s="11" t="s">
        <v>131</v>
      </c>
      <c r="C116" s="3" t="s">
        <v>26</v>
      </c>
      <c r="D116" s="3" t="s">
        <v>676</v>
      </c>
      <c r="E116" s="3" t="s">
        <v>677</v>
      </c>
      <c r="F116" s="3" t="s">
        <v>678</v>
      </c>
      <c r="G116" s="3" t="s">
        <v>679</v>
      </c>
      <c r="H116" s="3" t="s">
        <v>680</v>
      </c>
      <c r="I116" s="3" t="s">
        <v>681</v>
      </c>
      <c r="J116" s="3">
        <v>6</v>
      </c>
      <c r="K116" s="2">
        <v>43263</v>
      </c>
      <c r="L116" s="2">
        <v>43465</v>
      </c>
      <c r="M116" s="6">
        <v>28.857142857142858</v>
      </c>
      <c r="N116" s="7">
        <v>92</v>
      </c>
      <c r="O116" s="3" t="s">
        <v>445</v>
      </c>
    </row>
    <row r="117" spans="1:15" ht="15.75" thickBot="1">
      <c r="A117" s="10">
        <v>107</v>
      </c>
      <c r="B117" s="11" t="s">
        <v>132</v>
      </c>
      <c r="C117" s="3" t="s">
        <v>26</v>
      </c>
      <c r="D117" s="3" t="s">
        <v>676</v>
      </c>
      <c r="E117" s="3" t="s">
        <v>677</v>
      </c>
      <c r="F117" s="3" t="s">
        <v>678</v>
      </c>
      <c r="G117" s="3" t="s">
        <v>679</v>
      </c>
      <c r="H117" s="3" t="s">
        <v>682</v>
      </c>
      <c r="I117" s="3" t="s">
        <v>683</v>
      </c>
      <c r="J117" s="3">
        <v>4</v>
      </c>
      <c r="K117" s="2">
        <v>43313</v>
      </c>
      <c r="L117" s="2">
        <v>43465</v>
      </c>
      <c r="M117" s="6">
        <v>21.714285714285715</v>
      </c>
      <c r="N117" s="7">
        <v>100</v>
      </c>
      <c r="O117" s="3" t="s">
        <v>453</v>
      </c>
    </row>
    <row r="118" spans="1:15" ht="15.75" thickBot="1">
      <c r="A118" s="10">
        <v>108</v>
      </c>
      <c r="B118" s="11" t="s">
        <v>133</v>
      </c>
      <c r="C118" s="3" t="s">
        <v>26</v>
      </c>
      <c r="D118" s="3" t="s">
        <v>676</v>
      </c>
      <c r="E118" s="3" t="s">
        <v>677</v>
      </c>
      <c r="F118" s="3" t="s">
        <v>678</v>
      </c>
      <c r="G118" s="3" t="s">
        <v>679</v>
      </c>
      <c r="H118" s="3" t="s">
        <v>684</v>
      </c>
      <c r="I118" s="3" t="s">
        <v>683</v>
      </c>
      <c r="J118" s="3">
        <v>1</v>
      </c>
      <c r="K118" s="2">
        <v>43263</v>
      </c>
      <c r="L118" s="2">
        <v>43280</v>
      </c>
      <c r="M118" s="6">
        <v>2.4285714285714284</v>
      </c>
      <c r="N118" s="7">
        <v>100</v>
      </c>
      <c r="O118" s="3" t="s">
        <v>453</v>
      </c>
    </row>
    <row r="119" spans="1:15" ht="15.75" thickBot="1">
      <c r="A119" s="10">
        <v>109</v>
      </c>
      <c r="B119" s="11" t="s">
        <v>134</v>
      </c>
      <c r="C119" s="3" t="s">
        <v>26</v>
      </c>
      <c r="D119" s="3" t="s">
        <v>676</v>
      </c>
      <c r="E119" s="3" t="s">
        <v>677</v>
      </c>
      <c r="F119" s="3" t="s">
        <v>678</v>
      </c>
      <c r="G119" s="3" t="s">
        <v>679</v>
      </c>
      <c r="H119" s="3" t="s">
        <v>685</v>
      </c>
      <c r="I119" s="3" t="s">
        <v>686</v>
      </c>
      <c r="J119" s="3">
        <v>4</v>
      </c>
      <c r="K119" s="2">
        <v>43313</v>
      </c>
      <c r="L119" s="2">
        <v>43465</v>
      </c>
      <c r="M119" s="6">
        <v>21.714285714285715</v>
      </c>
      <c r="N119" s="7">
        <v>87.5</v>
      </c>
      <c r="O119" s="3" t="s">
        <v>445</v>
      </c>
    </row>
    <row r="120" spans="1:15" ht="15.75" thickBot="1">
      <c r="A120" s="10">
        <v>110</v>
      </c>
      <c r="B120" s="11" t="s">
        <v>135</v>
      </c>
      <c r="C120" s="3" t="s">
        <v>26</v>
      </c>
      <c r="D120" s="3" t="s">
        <v>687</v>
      </c>
      <c r="E120" s="3" t="s">
        <v>688</v>
      </c>
      <c r="F120" s="3" t="s">
        <v>689</v>
      </c>
      <c r="G120" s="3" t="s">
        <v>690</v>
      </c>
      <c r="H120" s="3" t="s">
        <v>691</v>
      </c>
      <c r="I120" s="3" t="s">
        <v>692</v>
      </c>
      <c r="J120" s="3">
        <v>1</v>
      </c>
      <c r="K120" s="2">
        <v>42948</v>
      </c>
      <c r="L120" s="2">
        <v>43099</v>
      </c>
      <c r="M120" s="6">
        <v>21.571428571428573</v>
      </c>
      <c r="N120" s="7">
        <v>100</v>
      </c>
      <c r="O120" s="3" t="s">
        <v>453</v>
      </c>
    </row>
    <row r="121" spans="1:15" ht="15.75" thickBot="1">
      <c r="A121" s="10">
        <v>111</v>
      </c>
      <c r="B121" s="11" t="s">
        <v>136</v>
      </c>
      <c r="C121" s="3" t="s">
        <v>26</v>
      </c>
      <c r="D121" s="3" t="s">
        <v>687</v>
      </c>
      <c r="E121" s="3" t="s">
        <v>688</v>
      </c>
      <c r="F121" s="3" t="s">
        <v>689</v>
      </c>
      <c r="G121" s="3" t="s">
        <v>690</v>
      </c>
      <c r="H121" s="3" t="s">
        <v>693</v>
      </c>
      <c r="I121" s="3" t="s">
        <v>694</v>
      </c>
      <c r="J121" s="3">
        <v>100</v>
      </c>
      <c r="K121" s="2">
        <v>43102</v>
      </c>
      <c r="L121" s="2">
        <v>43281</v>
      </c>
      <c r="M121" s="6">
        <v>25.571428571428573</v>
      </c>
      <c r="N121" s="7">
        <v>0</v>
      </c>
      <c r="O121" s="3" t="s">
        <v>445</v>
      </c>
    </row>
    <row r="122" spans="1:15" ht="15.75" thickBot="1">
      <c r="A122" s="10">
        <v>112</v>
      </c>
      <c r="B122" s="11" t="s">
        <v>137</v>
      </c>
      <c r="C122" s="3" t="s">
        <v>26</v>
      </c>
      <c r="D122" s="3" t="s">
        <v>687</v>
      </c>
      <c r="E122" s="3" t="s">
        <v>688</v>
      </c>
      <c r="F122" s="3" t="s">
        <v>689</v>
      </c>
      <c r="G122" s="3" t="s">
        <v>695</v>
      </c>
      <c r="H122" s="3" t="s">
        <v>696</v>
      </c>
      <c r="I122" s="3" t="s">
        <v>697</v>
      </c>
      <c r="J122" s="3">
        <v>1</v>
      </c>
      <c r="K122" s="2">
        <v>42948</v>
      </c>
      <c r="L122" s="2">
        <v>42962</v>
      </c>
      <c r="M122" s="6">
        <v>2</v>
      </c>
      <c r="N122" s="7">
        <v>100</v>
      </c>
      <c r="O122" s="3" t="s">
        <v>453</v>
      </c>
    </row>
    <row r="123" spans="1:15" ht="15.75" thickBot="1">
      <c r="A123" s="10">
        <v>113</v>
      </c>
      <c r="B123" s="11" t="s">
        <v>138</v>
      </c>
      <c r="C123" s="3" t="s">
        <v>26</v>
      </c>
      <c r="D123" s="3" t="s">
        <v>687</v>
      </c>
      <c r="E123" s="3" t="s">
        <v>688</v>
      </c>
      <c r="F123" s="3" t="s">
        <v>689</v>
      </c>
      <c r="G123" s="3" t="s">
        <v>695</v>
      </c>
      <c r="H123" s="3" t="s">
        <v>698</v>
      </c>
      <c r="I123" s="3" t="s">
        <v>699</v>
      </c>
      <c r="J123" s="3">
        <v>1</v>
      </c>
      <c r="K123" s="2">
        <v>42969</v>
      </c>
      <c r="L123" s="2">
        <v>42978</v>
      </c>
      <c r="M123" s="6">
        <v>1.2857142857142858</v>
      </c>
      <c r="N123" s="7">
        <v>100</v>
      </c>
      <c r="O123" s="3" t="s">
        <v>453</v>
      </c>
    </row>
    <row r="124" spans="1:15" ht="15.75" thickBot="1">
      <c r="A124" s="10">
        <v>114</v>
      </c>
      <c r="B124" s="11" t="s">
        <v>139</v>
      </c>
      <c r="C124" s="3" t="s">
        <v>26</v>
      </c>
      <c r="D124" s="3" t="s">
        <v>687</v>
      </c>
      <c r="E124" s="3" t="s">
        <v>688</v>
      </c>
      <c r="F124" s="3" t="s">
        <v>689</v>
      </c>
      <c r="G124" s="3" t="s">
        <v>695</v>
      </c>
      <c r="H124" s="3" t="s">
        <v>700</v>
      </c>
      <c r="I124" s="3" t="s">
        <v>701</v>
      </c>
      <c r="J124" s="3">
        <v>1</v>
      </c>
      <c r="K124" s="2">
        <v>42979</v>
      </c>
      <c r="L124" s="2">
        <v>42986</v>
      </c>
      <c r="M124" s="6">
        <v>1</v>
      </c>
      <c r="N124" s="7">
        <v>100</v>
      </c>
      <c r="O124" s="3" t="s">
        <v>453</v>
      </c>
    </row>
    <row r="125" spans="1:15" ht="15.75" thickBot="1">
      <c r="A125" s="10">
        <v>115</v>
      </c>
      <c r="B125" s="11" t="s">
        <v>140</v>
      </c>
      <c r="C125" s="3" t="s">
        <v>26</v>
      </c>
      <c r="D125" s="3" t="s">
        <v>687</v>
      </c>
      <c r="E125" s="3" t="s">
        <v>688</v>
      </c>
      <c r="F125" s="3" t="s">
        <v>689</v>
      </c>
      <c r="G125" s="3" t="s">
        <v>702</v>
      </c>
      <c r="H125" s="3" t="s">
        <v>703</v>
      </c>
      <c r="I125" s="3" t="s">
        <v>704</v>
      </c>
      <c r="J125" s="3">
        <v>1</v>
      </c>
      <c r="K125" s="2">
        <v>42948</v>
      </c>
      <c r="L125" s="2">
        <v>42977</v>
      </c>
      <c r="M125" s="6">
        <v>4.1428571428571432</v>
      </c>
      <c r="N125" s="7">
        <v>100</v>
      </c>
      <c r="O125" s="3" t="s">
        <v>453</v>
      </c>
    </row>
    <row r="126" spans="1:15" ht="15.75" thickBot="1">
      <c r="A126" s="10">
        <v>116</v>
      </c>
      <c r="B126" s="11" t="s">
        <v>141</v>
      </c>
      <c r="C126" s="3" t="s">
        <v>26</v>
      </c>
      <c r="D126" s="3" t="s">
        <v>687</v>
      </c>
      <c r="E126" s="3" t="s">
        <v>688</v>
      </c>
      <c r="F126" s="3" t="s">
        <v>689</v>
      </c>
      <c r="G126" s="3" t="s">
        <v>702</v>
      </c>
      <c r="H126" s="3" t="s">
        <v>705</v>
      </c>
      <c r="I126" s="3" t="s">
        <v>706</v>
      </c>
      <c r="J126" s="3">
        <v>3</v>
      </c>
      <c r="K126" s="2">
        <v>42979</v>
      </c>
      <c r="L126" s="2">
        <v>43220</v>
      </c>
      <c r="M126" s="6">
        <v>34.428571428571431</v>
      </c>
      <c r="N126" s="7">
        <v>100</v>
      </c>
      <c r="O126" s="3" t="s">
        <v>453</v>
      </c>
    </row>
    <row r="127" spans="1:15" ht="15.75" thickBot="1">
      <c r="A127" s="10">
        <v>117</v>
      </c>
      <c r="B127" s="11" t="s">
        <v>142</v>
      </c>
      <c r="C127" s="3" t="s">
        <v>26</v>
      </c>
      <c r="D127" s="3" t="s">
        <v>687</v>
      </c>
      <c r="E127" s="3" t="s">
        <v>688</v>
      </c>
      <c r="F127" s="3" t="s">
        <v>689</v>
      </c>
      <c r="G127" s="3" t="s">
        <v>702</v>
      </c>
      <c r="H127" s="3" t="s">
        <v>707</v>
      </c>
      <c r="I127" s="3" t="s">
        <v>708</v>
      </c>
      <c r="J127" s="3">
        <v>3</v>
      </c>
      <c r="K127" s="2">
        <v>43251</v>
      </c>
      <c r="L127" s="2">
        <v>43586</v>
      </c>
      <c r="M127" s="6">
        <v>47.857142857142854</v>
      </c>
      <c r="N127" s="7">
        <v>0</v>
      </c>
      <c r="O127" s="3" t="s">
        <v>445</v>
      </c>
    </row>
    <row r="128" spans="1:15" ht="15.75" thickBot="1">
      <c r="A128" s="10">
        <v>118</v>
      </c>
      <c r="B128" s="11" t="s">
        <v>143</v>
      </c>
      <c r="C128" s="3" t="s">
        <v>26</v>
      </c>
      <c r="D128" s="3" t="s">
        <v>687</v>
      </c>
      <c r="E128" s="3" t="s">
        <v>688</v>
      </c>
      <c r="F128" s="3" t="s">
        <v>689</v>
      </c>
      <c r="G128" s="3" t="s">
        <v>702</v>
      </c>
      <c r="H128" s="3" t="s">
        <v>709</v>
      </c>
      <c r="I128" s="3" t="s">
        <v>710</v>
      </c>
      <c r="J128" s="3">
        <v>1</v>
      </c>
      <c r="K128" s="2">
        <v>43617</v>
      </c>
      <c r="L128" s="2">
        <v>43707</v>
      </c>
      <c r="M128" s="6">
        <v>12.857142857142858</v>
      </c>
      <c r="N128" s="7">
        <v>0</v>
      </c>
      <c r="O128" s="3" t="s">
        <v>445</v>
      </c>
    </row>
    <row r="129" spans="1:15" ht="15.75" thickBot="1">
      <c r="A129" s="10">
        <v>119</v>
      </c>
      <c r="B129" s="11" t="s">
        <v>144</v>
      </c>
      <c r="C129" s="3" t="s">
        <v>26</v>
      </c>
      <c r="D129" s="3" t="s">
        <v>687</v>
      </c>
      <c r="E129" s="3" t="s">
        <v>688</v>
      </c>
      <c r="F129" s="3" t="s">
        <v>689</v>
      </c>
      <c r="G129" s="3" t="s">
        <v>702</v>
      </c>
      <c r="H129" s="3" t="s">
        <v>711</v>
      </c>
      <c r="I129" s="3" t="s">
        <v>712</v>
      </c>
      <c r="J129" s="3">
        <v>3</v>
      </c>
      <c r="K129" s="2">
        <v>43709</v>
      </c>
      <c r="L129" s="2">
        <v>43799</v>
      </c>
      <c r="M129" s="6">
        <v>12.857142857142858</v>
      </c>
      <c r="N129" s="7">
        <v>0</v>
      </c>
      <c r="O129" s="3" t="s">
        <v>445</v>
      </c>
    </row>
    <row r="130" spans="1:15" ht="15.75" thickBot="1">
      <c r="A130" s="10">
        <v>120</v>
      </c>
      <c r="B130" s="11" t="s">
        <v>145</v>
      </c>
      <c r="C130" s="3" t="s">
        <v>26</v>
      </c>
      <c r="D130" s="3" t="s">
        <v>687</v>
      </c>
      <c r="E130" s="3" t="s">
        <v>688</v>
      </c>
      <c r="F130" s="3" t="s">
        <v>689</v>
      </c>
      <c r="G130" s="3" t="s">
        <v>702</v>
      </c>
      <c r="H130" s="3" t="s">
        <v>713</v>
      </c>
      <c r="I130" s="3" t="s">
        <v>714</v>
      </c>
      <c r="J130" s="3">
        <v>3</v>
      </c>
      <c r="K130" s="2">
        <v>43800</v>
      </c>
      <c r="L130" s="2">
        <v>43829</v>
      </c>
      <c r="M130" s="6">
        <v>4.1428571428571432</v>
      </c>
      <c r="N130" s="7">
        <v>0</v>
      </c>
      <c r="O130" s="3" t="s">
        <v>445</v>
      </c>
    </row>
    <row r="131" spans="1:15" ht="15.75" thickBot="1">
      <c r="A131" s="10">
        <v>121</v>
      </c>
      <c r="B131" s="11" t="s">
        <v>146</v>
      </c>
      <c r="C131" s="3" t="s">
        <v>26</v>
      </c>
      <c r="D131" s="3" t="s">
        <v>687</v>
      </c>
      <c r="E131" s="3" t="s">
        <v>688</v>
      </c>
      <c r="F131" s="3" t="s">
        <v>689</v>
      </c>
      <c r="G131" s="3" t="s">
        <v>702</v>
      </c>
      <c r="H131" s="3" t="s">
        <v>715</v>
      </c>
      <c r="I131" s="3" t="s">
        <v>716</v>
      </c>
      <c r="J131" s="3">
        <v>1</v>
      </c>
      <c r="K131" s="2">
        <v>43840</v>
      </c>
      <c r="L131" s="2">
        <v>43889</v>
      </c>
      <c r="M131" s="6">
        <v>7</v>
      </c>
      <c r="N131" s="7">
        <v>0</v>
      </c>
      <c r="O131" s="3" t="s">
        <v>445</v>
      </c>
    </row>
    <row r="132" spans="1:15" ht="15.75" thickBot="1">
      <c r="A132" s="10">
        <v>122</v>
      </c>
      <c r="B132" s="11" t="s">
        <v>147</v>
      </c>
      <c r="C132" s="3" t="s">
        <v>26</v>
      </c>
      <c r="D132" s="3" t="s">
        <v>687</v>
      </c>
      <c r="E132" s="3" t="s">
        <v>688</v>
      </c>
      <c r="F132" s="3" t="s">
        <v>689</v>
      </c>
      <c r="G132" s="3" t="s">
        <v>702</v>
      </c>
      <c r="H132" s="3" t="s">
        <v>717</v>
      </c>
      <c r="I132" s="3" t="s">
        <v>718</v>
      </c>
      <c r="J132" s="3">
        <v>6</v>
      </c>
      <c r="K132" s="2">
        <v>43890</v>
      </c>
      <c r="L132" s="2">
        <v>44172</v>
      </c>
      <c r="M132" s="6">
        <v>40.285714285714285</v>
      </c>
      <c r="N132" s="7">
        <v>0</v>
      </c>
      <c r="O132" s="3"/>
    </row>
    <row r="133" spans="1:15" ht="15.75" thickBot="1">
      <c r="A133" s="10">
        <v>123</v>
      </c>
      <c r="B133" s="11" t="s">
        <v>148</v>
      </c>
      <c r="C133" s="3" t="s">
        <v>26</v>
      </c>
      <c r="D133" s="3" t="s">
        <v>719</v>
      </c>
      <c r="E133" s="3" t="s">
        <v>720</v>
      </c>
      <c r="F133" s="3" t="s">
        <v>721</v>
      </c>
      <c r="G133" s="3" t="s">
        <v>722</v>
      </c>
      <c r="H133" s="3" t="s">
        <v>723</v>
      </c>
      <c r="I133" s="3" t="s">
        <v>724</v>
      </c>
      <c r="J133" s="3">
        <v>1</v>
      </c>
      <c r="K133" s="2">
        <v>43040</v>
      </c>
      <c r="L133" s="2">
        <v>43190</v>
      </c>
      <c r="M133" s="6">
        <v>21.428571428571427</v>
      </c>
      <c r="N133" s="7">
        <v>100</v>
      </c>
      <c r="O133" s="3" t="s">
        <v>453</v>
      </c>
    </row>
    <row r="134" spans="1:15" ht="15.75" thickBot="1">
      <c r="A134" s="10">
        <v>124</v>
      </c>
      <c r="B134" s="11" t="s">
        <v>149</v>
      </c>
      <c r="C134" s="3" t="s">
        <v>26</v>
      </c>
      <c r="D134" s="3" t="s">
        <v>719</v>
      </c>
      <c r="E134" s="3" t="s">
        <v>725</v>
      </c>
      <c r="F134" s="3" t="s">
        <v>726</v>
      </c>
      <c r="G134" s="3" t="s">
        <v>727</v>
      </c>
      <c r="H134" s="3" t="s">
        <v>728</v>
      </c>
      <c r="I134" s="3" t="s">
        <v>729</v>
      </c>
      <c r="J134" s="3">
        <v>1</v>
      </c>
      <c r="K134" s="2">
        <v>42948</v>
      </c>
      <c r="L134" s="2">
        <v>43098</v>
      </c>
      <c r="M134" s="6">
        <v>21.428571428571427</v>
      </c>
      <c r="N134" s="7">
        <v>100</v>
      </c>
      <c r="O134" s="3" t="s">
        <v>453</v>
      </c>
    </row>
    <row r="135" spans="1:15" ht="15.75" thickBot="1">
      <c r="A135" s="10">
        <v>125</v>
      </c>
      <c r="B135" s="11" t="s">
        <v>150</v>
      </c>
      <c r="C135" s="3" t="s">
        <v>26</v>
      </c>
      <c r="D135" s="3" t="s">
        <v>719</v>
      </c>
      <c r="E135" s="3" t="s">
        <v>725</v>
      </c>
      <c r="F135" s="3" t="s">
        <v>726</v>
      </c>
      <c r="G135" s="3" t="s">
        <v>727</v>
      </c>
      <c r="H135" s="3" t="s">
        <v>730</v>
      </c>
      <c r="I135" s="3" t="s">
        <v>731</v>
      </c>
      <c r="J135" s="3">
        <v>100</v>
      </c>
      <c r="K135" s="2">
        <v>42948</v>
      </c>
      <c r="L135" s="2">
        <v>43159</v>
      </c>
      <c r="M135" s="6">
        <v>30.142857142857142</v>
      </c>
      <c r="N135" s="7">
        <v>100</v>
      </c>
      <c r="O135" s="3" t="s">
        <v>453</v>
      </c>
    </row>
    <row r="136" spans="1:15" ht="15.75" thickBot="1">
      <c r="A136" s="10">
        <v>126</v>
      </c>
      <c r="B136" s="11" t="s">
        <v>151</v>
      </c>
      <c r="C136" s="3" t="s">
        <v>26</v>
      </c>
      <c r="D136" s="3" t="s">
        <v>732</v>
      </c>
      <c r="E136" s="3" t="s">
        <v>733</v>
      </c>
      <c r="F136" s="3" t="s">
        <v>734</v>
      </c>
      <c r="G136" s="3" t="s">
        <v>735</v>
      </c>
      <c r="H136" s="3" t="s">
        <v>736</v>
      </c>
      <c r="I136" s="3" t="s">
        <v>737</v>
      </c>
      <c r="J136" s="3">
        <v>5</v>
      </c>
      <c r="K136" s="2">
        <v>42948</v>
      </c>
      <c r="L136" s="2">
        <v>43100</v>
      </c>
      <c r="M136" s="6">
        <v>21.714285714285715</v>
      </c>
      <c r="N136" s="7">
        <v>100</v>
      </c>
      <c r="O136" s="3" t="s">
        <v>453</v>
      </c>
    </row>
    <row r="137" spans="1:15" ht="15.75" thickBot="1">
      <c r="A137" s="10">
        <v>127</v>
      </c>
      <c r="B137" s="11" t="s">
        <v>152</v>
      </c>
      <c r="C137" s="3" t="s">
        <v>26</v>
      </c>
      <c r="D137" s="3" t="s">
        <v>732</v>
      </c>
      <c r="E137" s="3" t="s">
        <v>733</v>
      </c>
      <c r="F137" s="3" t="s">
        <v>734</v>
      </c>
      <c r="G137" s="3" t="s">
        <v>735</v>
      </c>
      <c r="H137" s="3" t="s">
        <v>738</v>
      </c>
      <c r="I137" s="3" t="s">
        <v>739</v>
      </c>
      <c r="J137" s="3">
        <v>5</v>
      </c>
      <c r="K137" s="2">
        <v>42948</v>
      </c>
      <c r="L137" s="2">
        <v>43100</v>
      </c>
      <c r="M137" s="6">
        <v>21.714285714285715</v>
      </c>
      <c r="N137" s="7">
        <v>100</v>
      </c>
      <c r="O137" s="3" t="s">
        <v>453</v>
      </c>
    </row>
    <row r="138" spans="1:15" ht="15.75" thickBot="1">
      <c r="A138" s="10">
        <v>128</v>
      </c>
      <c r="B138" s="11" t="s">
        <v>153</v>
      </c>
      <c r="C138" s="3" t="s">
        <v>26</v>
      </c>
      <c r="D138" s="3" t="s">
        <v>732</v>
      </c>
      <c r="E138" s="3" t="s">
        <v>733</v>
      </c>
      <c r="F138" s="3" t="s">
        <v>734</v>
      </c>
      <c r="G138" s="3" t="s">
        <v>735</v>
      </c>
      <c r="H138" s="3" t="s">
        <v>740</v>
      </c>
      <c r="I138" s="3" t="s">
        <v>741</v>
      </c>
      <c r="J138" s="3">
        <v>5</v>
      </c>
      <c r="K138" s="2">
        <v>42948</v>
      </c>
      <c r="L138" s="2">
        <v>43100</v>
      </c>
      <c r="M138" s="6">
        <v>21.714285714285715</v>
      </c>
      <c r="N138" s="7">
        <v>0</v>
      </c>
      <c r="O138" s="3" t="s">
        <v>445</v>
      </c>
    </row>
    <row r="139" spans="1:15" ht="15.75" thickBot="1">
      <c r="A139" s="10">
        <v>129</v>
      </c>
      <c r="B139" s="11" t="s">
        <v>154</v>
      </c>
      <c r="C139" s="3" t="s">
        <v>26</v>
      </c>
      <c r="D139" s="3" t="s">
        <v>732</v>
      </c>
      <c r="E139" s="3" t="s">
        <v>733</v>
      </c>
      <c r="F139" s="3" t="s">
        <v>734</v>
      </c>
      <c r="G139" s="3" t="s">
        <v>735</v>
      </c>
      <c r="H139" s="3" t="s">
        <v>742</v>
      </c>
      <c r="I139" s="3" t="s">
        <v>743</v>
      </c>
      <c r="J139" s="3">
        <v>2</v>
      </c>
      <c r="K139" s="2">
        <v>42948</v>
      </c>
      <c r="L139" s="2">
        <v>43100</v>
      </c>
      <c r="M139" s="6">
        <v>21.714285714285715</v>
      </c>
      <c r="N139" s="7">
        <v>100</v>
      </c>
      <c r="O139" s="3" t="s">
        <v>453</v>
      </c>
    </row>
    <row r="140" spans="1:15" ht="15.75" thickBot="1">
      <c r="A140" s="10">
        <v>130</v>
      </c>
      <c r="B140" s="11" t="s">
        <v>155</v>
      </c>
      <c r="C140" s="3" t="s">
        <v>26</v>
      </c>
      <c r="D140" s="3" t="s">
        <v>744</v>
      </c>
      <c r="E140" s="3" t="s">
        <v>745</v>
      </c>
      <c r="F140" s="3" t="s">
        <v>746</v>
      </c>
      <c r="G140" s="3" t="s">
        <v>747</v>
      </c>
      <c r="H140" s="3" t="s">
        <v>748</v>
      </c>
      <c r="I140" s="3" t="s">
        <v>749</v>
      </c>
      <c r="J140" s="3">
        <v>5</v>
      </c>
      <c r="K140" s="2">
        <v>42948</v>
      </c>
      <c r="L140" s="2">
        <v>43100</v>
      </c>
      <c r="M140" s="6">
        <v>21.714285714285715</v>
      </c>
      <c r="N140" s="7">
        <v>100</v>
      </c>
      <c r="O140" s="3" t="s">
        <v>453</v>
      </c>
    </row>
    <row r="141" spans="1:15" ht="15.75" thickBot="1">
      <c r="A141" s="10">
        <v>131</v>
      </c>
      <c r="B141" s="11" t="s">
        <v>156</v>
      </c>
      <c r="C141" s="3" t="s">
        <v>26</v>
      </c>
      <c r="D141" s="3" t="s">
        <v>719</v>
      </c>
      <c r="E141" s="3" t="s">
        <v>750</v>
      </c>
      <c r="F141" s="3" t="s">
        <v>751</v>
      </c>
      <c r="G141" s="3" t="s">
        <v>752</v>
      </c>
      <c r="H141" s="3" t="s">
        <v>753</v>
      </c>
      <c r="I141" s="3" t="s">
        <v>754</v>
      </c>
      <c r="J141" s="3">
        <v>5</v>
      </c>
      <c r="K141" s="2">
        <v>42948</v>
      </c>
      <c r="L141" s="2">
        <v>43100</v>
      </c>
      <c r="M141" s="6">
        <v>21.714285714285715</v>
      </c>
      <c r="N141" s="7">
        <v>100</v>
      </c>
      <c r="O141" s="3" t="s">
        <v>453</v>
      </c>
    </row>
    <row r="142" spans="1:15" ht="15.75" thickBot="1">
      <c r="A142" s="10">
        <v>132</v>
      </c>
      <c r="B142" s="11" t="s">
        <v>157</v>
      </c>
      <c r="C142" s="3" t="s">
        <v>26</v>
      </c>
      <c r="D142" s="3" t="s">
        <v>719</v>
      </c>
      <c r="E142" s="3" t="s">
        <v>755</v>
      </c>
      <c r="F142" s="3" t="s">
        <v>756</v>
      </c>
      <c r="G142" s="3" t="s">
        <v>757</v>
      </c>
      <c r="H142" s="3" t="s">
        <v>758</v>
      </c>
      <c r="I142" s="3" t="s">
        <v>759</v>
      </c>
      <c r="J142" s="3">
        <v>1</v>
      </c>
      <c r="K142" s="2">
        <v>42948</v>
      </c>
      <c r="L142" s="2">
        <v>43098</v>
      </c>
      <c r="M142" s="6">
        <v>21.428571428571427</v>
      </c>
      <c r="N142" s="7">
        <v>0</v>
      </c>
      <c r="O142" s="3" t="s">
        <v>445</v>
      </c>
    </row>
    <row r="143" spans="1:15" ht="15.75" thickBot="1">
      <c r="A143" s="10">
        <v>133</v>
      </c>
      <c r="B143" s="11" t="s">
        <v>158</v>
      </c>
      <c r="C143" s="3" t="s">
        <v>26</v>
      </c>
      <c r="D143" s="3" t="s">
        <v>719</v>
      </c>
      <c r="E143" s="3" t="s">
        <v>760</v>
      </c>
      <c r="F143" s="3" t="s">
        <v>756</v>
      </c>
      <c r="G143" s="3" t="s">
        <v>757</v>
      </c>
      <c r="H143" s="3" t="s">
        <v>761</v>
      </c>
      <c r="I143" s="3" t="s">
        <v>762</v>
      </c>
      <c r="J143" s="3">
        <v>1</v>
      </c>
      <c r="K143" s="2">
        <v>42948</v>
      </c>
      <c r="L143" s="2">
        <v>43098</v>
      </c>
      <c r="M143" s="6">
        <v>21.428571428571427</v>
      </c>
      <c r="N143" s="7">
        <v>100</v>
      </c>
      <c r="O143" s="3" t="s">
        <v>453</v>
      </c>
    </row>
    <row r="144" spans="1:15" ht="15.75" thickBot="1">
      <c r="A144" s="10">
        <v>134</v>
      </c>
      <c r="B144" s="11" t="s">
        <v>159</v>
      </c>
      <c r="C144" s="3" t="s">
        <v>26</v>
      </c>
      <c r="D144" s="3" t="s">
        <v>719</v>
      </c>
      <c r="E144" s="3" t="s">
        <v>763</v>
      </c>
      <c r="F144" s="3" t="s">
        <v>764</v>
      </c>
      <c r="G144" s="3" t="s">
        <v>765</v>
      </c>
      <c r="H144" s="3" t="s">
        <v>766</v>
      </c>
      <c r="I144" s="3" t="s">
        <v>767</v>
      </c>
      <c r="J144" s="3">
        <v>1</v>
      </c>
      <c r="K144" s="2">
        <v>42948</v>
      </c>
      <c r="L144" s="2">
        <v>43098</v>
      </c>
      <c r="M144" s="6">
        <v>21.428571428571427</v>
      </c>
      <c r="N144" s="7">
        <v>100</v>
      </c>
      <c r="O144" s="3" t="s">
        <v>453</v>
      </c>
    </row>
    <row r="145" spans="1:15" ht="15.75" thickBot="1">
      <c r="A145" s="10">
        <v>135</v>
      </c>
      <c r="B145" s="11" t="s">
        <v>160</v>
      </c>
      <c r="C145" s="3" t="s">
        <v>26</v>
      </c>
      <c r="D145" s="3" t="s">
        <v>719</v>
      </c>
      <c r="E145" s="3" t="s">
        <v>763</v>
      </c>
      <c r="F145" s="3" t="s">
        <v>764</v>
      </c>
      <c r="G145" s="3" t="s">
        <v>765</v>
      </c>
      <c r="H145" s="3" t="s">
        <v>768</v>
      </c>
      <c r="I145" s="3" t="s">
        <v>769</v>
      </c>
      <c r="J145" s="3">
        <v>1</v>
      </c>
      <c r="K145" s="2">
        <v>42948</v>
      </c>
      <c r="L145" s="2">
        <v>43098</v>
      </c>
      <c r="M145" s="6">
        <v>21.428571428571427</v>
      </c>
      <c r="N145" s="7">
        <v>100</v>
      </c>
      <c r="O145" s="3" t="s">
        <v>453</v>
      </c>
    </row>
    <row r="146" spans="1:15" ht="15.75" thickBot="1">
      <c r="A146" s="10">
        <v>136</v>
      </c>
      <c r="B146" s="11" t="s">
        <v>161</v>
      </c>
      <c r="C146" s="3" t="s">
        <v>26</v>
      </c>
      <c r="D146" s="3" t="s">
        <v>719</v>
      </c>
      <c r="E146" s="3" t="s">
        <v>763</v>
      </c>
      <c r="F146" s="3" t="s">
        <v>764</v>
      </c>
      <c r="G146" s="3" t="s">
        <v>765</v>
      </c>
      <c r="H146" s="3" t="s">
        <v>770</v>
      </c>
      <c r="I146" s="3" t="s">
        <v>771</v>
      </c>
      <c r="J146" s="3">
        <v>1</v>
      </c>
      <c r="K146" s="2">
        <v>42948</v>
      </c>
      <c r="L146" s="2">
        <v>43098</v>
      </c>
      <c r="M146" s="6">
        <v>21.428571428571427</v>
      </c>
      <c r="N146" s="7">
        <v>100</v>
      </c>
      <c r="O146" s="3" t="s">
        <v>453</v>
      </c>
    </row>
    <row r="147" spans="1:15" ht="15.75" thickBot="1">
      <c r="A147" s="10">
        <v>137</v>
      </c>
      <c r="B147" s="11" t="s">
        <v>162</v>
      </c>
      <c r="C147" s="3" t="s">
        <v>26</v>
      </c>
      <c r="D147" s="3" t="s">
        <v>719</v>
      </c>
      <c r="E147" s="3" t="s">
        <v>763</v>
      </c>
      <c r="F147" s="3" t="s">
        <v>764</v>
      </c>
      <c r="G147" s="3" t="s">
        <v>765</v>
      </c>
      <c r="H147" s="3" t="s">
        <v>772</v>
      </c>
      <c r="I147" s="3" t="s">
        <v>773</v>
      </c>
      <c r="J147" s="3">
        <v>1</v>
      </c>
      <c r="K147" s="2">
        <v>42948</v>
      </c>
      <c r="L147" s="2">
        <v>43098</v>
      </c>
      <c r="M147" s="6">
        <v>21.428571428571427</v>
      </c>
      <c r="N147" s="7">
        <v>100</v>
      </c>
      <c r="O147" s="3" t="s">
        <v>453</v>
      </c>
    </row>
    <row r="148" spans="1:15" ht="15.75" thickBot="1">
      <c r="A148" s="10">
        <v>138</v>
      </c>
      <c r="B148" s="11" t="s">
        <v>163</v>
      </c>
      <c r="C148" s="3" t="s">
        <v>26</v>
      </c>
      <c r="D148" s="3" t="s">
        <v>719</v>
      </c>
      <c r="E148" s="3" t="s">
        <v>763</v>
      </c>
      <c r="F148" s="3" t="s">
        <v>764</v>
      </c>
      <c r="G148" s="3" t="s">
        <v>765</v>
      </c>
      <c r="H148" s="3" t="s">
        <v>774</v>
      </c>
      <c r="I148" s="3" t="s">
        <v>775</v>
      </c>
      <c r="J148" s="3">
        <v>1</v>
      </c>
      <c r="K148" s="2">
        <v>42948</v>
      </c>
      <c r="L148" s="2">
        <v>43098</v>
      </c>
      <c r="M148" s="6">
        <v>21.428571428571427</v>
      </c>
      <c r="N148" s="7">
        <v>100</v>
      </c>
      <c r="O148" s="3" t="s">
        <v>453</v>
      </c>
    </row>
    <row r="149" spans="1:15" ht="15.75" thickBot="1">
      <c r="A149" s="10">
        <v>139</v>
      </c>
      <c r="B149" s="11" t="s">
        <v>164</v>
      </c>
      <c r="C149" s="3" t="s">
        <v>26</v>
      </c>
      <c r="D149" s="3" t="s">
        <v>744</v>
      </c>
      <c r="E149" s="3" t="s">
        <v>776</v>
      </c>
      <c r="F149" s="3" t="s">
        <v>777</v>
      </c>
      <c r="G149" s="3" t="s">
        <v>778</v>
      </c>
      <c r="H149" s="3" t="s">
        <v>779</v>
      </c>
      <c r="I149" s="3" t="s">
        <v>780</v>
      </c>
      <c r="J149" s="3">
        <v>2</v>
      </c>
      <c r="K149" s="2">
        <v>42948</v>
      </c>
      <c r="L149" s="2">
        <v>43008</v>
      </c>
      <c r="M149" s="6">
        <v>8.5714285714285712</v>
      </c>
      <c r="N149" s="7">
        <v>100</v>
      </c>
      <c r="O149" s="3" t="s">
        <v>453</v>
      </c>
    </row>
    <row r="150" spans="1:15" ht="15.75" thickBot="1">
      <c r="A150" s="10">
        <v>140</v>
      </c>
      <c r="B150" s="11" t="s">
        <v>165</v>
      </c>
      <c r="C150" s="3" t="s">
        <v>26</v>
      </c>
      <c r="D150" s="3" t="s">
        <v>744</v>
      </c>
      <c r="E150" s="3" t="s">
        <v>776</v>
      </c>
      <c r="F150" s="3" t="s">
        <v>777</v>
      </c>
      <c r="G150" s="3" t="s">
        <v>778</v>
      </c>
      <c r="H150" s="3" t="s">
        <v>781</v>
      </c>
      <c r="I150" s="3" t="s">
        <v>782</v>
      </c>
      <c r="J150" s="3">
        <v>1</v>
      </c>
      <c r="K150" s="2">
        <v>42948</v>
      </c>
      <c r="L150" s="2">
        <v>42977</v>
      </c>
      <c r="M150" s="6">
        <v>4.1428571428571432</v>
      </c>
      <c r="N150" s="7">
        <v>100</v>
      </c>
      <c r="O150" s="3" t="s">
        <v>453</v>
      </c>
    </row>
    <row r="151" spans="1:15" ht="15.75" thickBot="1">
      <c r="A151" s="10">
        <v>141</v>
      </c>
      <c r="B151" s="11" t="s">
        <v>166</v>
      </c>
      <c r="C151" s="3" t="s">
        <v>26</v>
      </c>
      <c r="D151" s="3" t="s">
        <v>744</v>
      </c>
      <c r="E151" s="3" t="s">
        <v>776</v>
      </c>
      <c r="F151" s="3" t="s">
        <v>777</v>
      </c>
      <c r="G151" s="3" t="s">
        <v>778</v>
      </c>
      <c r="H151" s="3" t="s">
        <v>783</v>
      </c>
      <c r="I151" s="3" t="s">
        <v>784</v>
      </c>
      <c r="J151" s="3">
        <v>1</v>
      </c>
      <c r="K151" s="2">
        <v>42948</v>
      </c>
      <c r="L151" s="2">
        <v>43038</v>
      </c>
      <c r="M151" s="6">
        <v>12.857142857142858</v>
      </c>
      <c r="N151" s="7">
        <v>100</v>
      </c>
      <c r="O151" s="3" t="s">
        <v>453</v>
      </c>
    </row>
    <row r="152" spans="1:15" ht="15.75" thickBot="1">
      <c r="A152" s="10">
        <v>142</v>
      </c>
      <c r="B152" s="11" t="s">
        <v>167</v>
      </c>
      <c r="C152" s="3" t="s">
        <v>26</v>
      </c>
      <c r="D152" s="3" t="s">
        <v>744</v>
      </c>
      <c r="E152" s="3" t="s">
        <v>776</v>
      </c>
      <c r="F152" s="3" t="s">
        <v>777</v>
      </c>
      <c r="G152" s="3" t="s">
        <v>778</v>
      </c>
      <c r="H152" s="3" t="s">
        <v>785</v>
      </c>
      <c r="I152" s="3" t="s">
        <v>786</v>
      </c>
      <c r="J152" s="3">
        <v>1</v>
      </c>
      <c r="K152" s="2">
        <v>42948</v>
      </c>
      <c r="L152" s="2">
        <v>43038</v>
      </c>
      <c r="M152" s="6">
        <v>12.857142857142858</v>
      </c>
      <c r="N152" s="7">
        <v>100</v>
      </c>
      <c r="O152" s="3" t="s">
        <v>453</v>
      </c>
    </row>
    <row r="153" spans="1:15" ht="15.75" thickBot="1">
      <c r="A153" s="10">
        <v>143</v>
      </c>
      <c r="B153" s="11" t="s">
        <v>168</v>
      </c>
      <c r="C153" s="3" t="s">
        <v>26</v>
      </c>
      <c r="D153" s="3" t="s">
        <v>744</v>
      </c>
      <c r="E153" s="3" t="s">
        <v>787</v>
      </c>
      <c r="F153" s="3" t="s">
        <v>788</v>
      </c>
      <c r="G153" s="3" t="s">
        <v>778</v>
      </c>
      <c r="H153" s="3" t="s">
        <v>779</v>
      </c>
      <c r="I153" s="3" t="s">
        <v>780</v>
      </c>
      <c r="J153" s="3">
        <v>2</v>
      </c>
      <c r="K153" s="2">
        <v>42948</v>
      </c>
      <c r="L153" s="2">
        <v>43008</v>
      </c>
      <c r="M153" s="6">
        <v>8.5714285714285712</v>
      </c>
      <c r="N153" s="7">
        <v>100</v>
      </c>
      <c r="O153" s="3" t="s">
        <v>453</v>
      </c>
    </row>
    <row r="154" spans="1:15" ht="15.75" thickBot="1">
      <c r="A154" s="10">
        <v>144</v>
      </c>
      <c r="B154" s="11" t="s">
        <v>169</v>
      </c>
      <c r="C154" s="3" t="s">
        <v>26</v>
      </c>
      <c r="D154" s="3" t="s">
        <v>744</v>
      </c>
      <c r="E154" s="3" t="s">
        <v>787</v>
      </c>
      <c r="F154" s="3" t="s">
        <v>788</v>
      </c>
      <c r="G154" s="3" t="s">
        <v>778</v>
      </c>
      <c r="H154" s="3" t="s">
        <v>781</v>
      </c>
      <c r="I154" s="3" t="s">
        <v>782</v>
      </c>
      <c r="J154" s="3">
        <v>1</v>
      </c>
      <c r="K154" s="2">
        <v>42948</v>
      </c>
      <c r="L154" s="2">
        <v>42977</v>
      </c>
      <c r="M154" s="6">
        <v>4.1428571428571432</v>
      </c>
      <c r="N154" s="7">
        <v>100</v>
      </c>
      <c r="O154" s="3" t="s">
        <v>453</v>
      </c>
    </row>
    <row r="155" spans="1:15" ht="15.75" thickBot="1">
      <c r="A155" s="10">
        <v>145</v>
      </c>
      <c r="B155" s="11" t="s">
        <v>170</v>
      </c>
      <c r="C155" s="3" t="s">
        <v>26</v>
      </c>
      <c r="D155" s="3" t="s">
        <v>744</v>
      </c>
      <c r="E155" s="3" t="s">
        <v>787</v>
      </c>
      <c r="F155" s="3" t="s">
        <v>788</v>
      </c>
      <c r="G155" s="3" t="s">
        <v>778</v>
      </c>
      <c r="H155" s="3" t="s">
        <v>783</v>
      </c>
      <c r="I155" s="3" t="s">
        <v>784</v>
      </c>
      <c r="J155" s="3">
        <v>1</v>
      </c>
      <c r="K155" s="2">
        <v>42948</v>
      </c>
      <c r="L155" s="2">
        <v>43038</v>
      </c>
      <c r="M155" s="6">
        <v>12.857142857142858</v>
      </c>
      <c r="N155" s="7">
        <v>100</v>
      </c>
      <c r="O155" s="3" t="s">
        <v>453</v>
      </c>
    </row>
    <row r="156" spans="1:15" ht="15.75" thickBot="1">
      <c r="A156" s="10">
        <v>146</v>
      </c>
      <c r="B156" s="11" t="s">
        <v>171</v>
      </c>
      <c r="C156" s="3" t="s">
        <v>26</v>
      </c>
      <c r="D156" s="3" t="s">
        <v>744</v>
      </c>
      <c r="E156" s="3" t="s">
        <v>787</v>
      </c>
      <c r="F156" s="3" t="s">
        <v>788</v>
      </c>
      <c r="G156" s="3" t="s">
        <v>778</v>
      </c>
      <c r="H156" s="3" t="s">
        <v>785</v>
      </c>
      <c r="I156" s="3" t="s">
        <v>786</v>
      </c>
      <c r="J156" s="3">
        <v>1</v>
      </c>
      <c r="K156" s="2">
        <v>42948</v>
      </c>
      <c r="L156" s="2">
        <v>43038</v>
      </c>
      <c r="M156" s="6">
        <v>12.857142857142858</v>
      </c>
      <c r="N156" s="7">
        <v>100</v>
      </c>
      <c r="O156" s="3" t="s">
        <v>453</v>
      </c>
    </row>
    <row r="157" spans="1:15" ht="15.75" thickBot="1">
      <c r="A157" s="10">
        <v>147</v>
      </c>
      <c r="B157" s="11" t="s">
        <v>172</v>
      </c>
      <c r="C157" s="3" t="s">
        <v>26</v>
      </c>
      <c r="D157" s="3" t="s">
        <v>744</v>
      </c>
      <c r="E157" s="3" t="s">
        <v>789</v>
      </c>
      <c r="F157" s="3" t="s">
        <v>790</v>
      </c>
      <c r="G157" s="3" t="s">
        <v>791</v>
      </c>
      <c r="H157" s="3" t="s">
        <v>792</v>
      </c>
      <c r="I157" s="3" t="s">
        <v>793</v>
      </c>
      <c r="J157" s="3">
        <v>1</v>
      </c>
      <c r="K157" s="2">
        <v>42940</v>
      </c>
      <c r="L157" s="2">
        <v>42962</v>
      </c>
      <c r="M157" s="6">
        <v>3.1428571428571428</v>
      </c>
      <c r="N157" s="7">
        <v>100</v>
      </c>
      <c r="O157" s="3" t="s">
        <v>453</v>
      </c>
    </row>
    <row r="158" spans="1:15" ht="15.75" thickBot="1">
      <c r="A158" s="10">
        <v>148</v>
      </c>
      <c r="B158" s="11" t="s">
        <v>173</v>
      </c>
      <c r="C158" s="3" t="s">
        <v>26</v>
      </c>
      <c r="D158" s="3" t="s">
        <v>744</v>
      </c>
      <c r="E158" s="3" t="s">
        <v>789</v>
      </c>
      <c r="F158" s="3" t="s">
        <v>790</v>
      </c>
      <c r="G158" s="3" t="s">
        <v>791</v>
      </c>
      <c r="H158" s="3" t="s">
        <v>794</v>
      </c>
      <c r="I158" s="3" t="s">
        <v>793</v>
      </c>
      <c r="J158" s="3">
        <v>1</v>
      </c>
      <c r="K158" s="2">
        <v>42963</v>
      </c>
      <c r="L158" s="2">
        <v>42977</v>
      </c>
      <c r="M158" s="6">
        <v>2</v>
      </c>
      <c r="N158" s="7">
        <v>100</v>
      </c>
      <c r="O158" s="3" t="s">
        <v>453</v>
      </c>
    </row>
    <row r="159" spans="1:15" ht="15.75" thickBot="1">
      <c r="A159" s="10">
        <v>149</v>
      </c>
      <c r="B159" s="11" t="s">
        <v>174</v>
      </c>
      <c r="C159" s="3" t="s">
        <v>26</v>
      </c>
      <c r="D159" s="3" t="s">
        <v>744</v>
      </c>
      <c r="E159" s="3" t="s">
        <v>789</v>
      </c>
      <c r="F159" s="3" t="s">
        <v>790</v>
      </c>
      <c r="G159" s="3" t="s">
        <v>791</v>
      </c>
      <c r="H159" s="3" t="s">
        <v>795</v>
      </c>
      <c r="I159" s="3" t="s">
        <v>793</v>
      </c>
      <c r="J159" s="3">
        <v>1</v>
      </c>
      <c r="K159" s="2">
        <v>42978</v>
      </c>
      <c r="L159" s="2">
        <v>43084</v>
      </c>
      <c r="M159" s="6">
        <v>15.142857142857142</v>
      </c>
      <c r="N159" s="7">
        <v>100</v>
      </c>
      <c r="O159" s="3" t="s">
        <v>453</v>
      </c>
    </row>
    <row r="160" spans="1:15" ht="15.75" thickBot="1">
      <c r="A160" s="10">
        <v>150</v>
      </c>
      <c r="B160" s="11" t="s">
        <v>175</v>
      </c>
      <c r="C160" s="3" t="s">
        <v>26</v>
      </c>
      <c r="D160" s="3" t="s">
        <v>744</v>
      </c>
      <c r="E160" s="3" t="s">
        <v>789</v>
      </c>
      <c r="F160" s="3" t="s">
        <v>790</v>
      </c>
      <c r="G160" s="3" t="s">
        <v>791</v>
      </c>
      <c r="H160" s="3" t="s">
        <v>796</v>
      </c>
      <c r="I160" s="3" t="s">
        <v>797</v>
      </c>
      <c r="J160" s="3">
        <v>1</v>
      </c>
      <c r="K160" s="2">
        <v>42940</v>
      </c>
      <c r="L160" s="2">
        <v>43084</v>
      </c>
      <c r="M160" s="6">
        <v>20.571428571428573</v>
      </c>
      <c r="N160" s="7">
        <v>0</v>
      </c>
      <c r="O160" s="3" t="s">
        <v>445</v>
      </c>
    </row>
    <row r="161" spans="1:15" ht="15.75" thickBot="1">
      <c r="A161" s="10">
        <v>151</v>
      </c>
      <c r="B161" s="11" t="s">
        <v>176</v>
      </c>
      <c r="C161" s="3" t="s">
        <v>26</v>
      </c>
      <c r="D161" s="3" t="s">
        <v>744</v>
      </c>
      <c r="E161" s="3" t="s">
        <v>789</v>
      </c>
      <c r="F161" s="3" t="s">
        <v>790</v>
      </c>
      <c r="G161" s="3" t="s">
        <v>798</v>
      </c>
      <c r="H161" s="3" t="s">
        <v>799</v>
      </c>
      <c r="I161" s="3" t="s">
        <v>754</v>
      </c>
      <c r="J161" s="3">
        <v>1</v>
      </c>
      <c r="K161" s="2">
        <v>42943</v>
      </c>
      <c r="L161" s="2">
        <v>43099</v>
      </c>
      <c r="M161" s="6">
        <v>22.285714285714285</v>
      </c>
      <c r="N161" s="7">
        <v>100</v>
      </c>
      <c r="O161" s="3" t="s">
        <v>453</v>
      </c>
    </row>
    <row r="162" spans="1:15" ht="15.75" thickBot="1">
      <c r="A162" s="10">
        <v>152</v>
      </c>
      <c r="B162" s="11" t="s">
        <v>177</v>
      </c>
      <c r="C162" s="3" t="s">
        <v>26</v>
      </c>
      <c r="D162" s="3" t="s">
        <v>744</v>
      </c>
      <c r="E162" s="3" t="s">
        <v>789</v>
      </c>
      <c r="F162" s="3" t="s">
        <v>790</v>
      </c>
      <c r="G162" s="3" t="s">
        <v>798</v>
      </c>
      <c r="H162" s="3" t="s">
        <v>800</v>
      </c>
      <c r="I162" s="3" t="s">
        <v>754</v>
      </c>
      <c r="J162" s="3">
        <v>1</v>
      </c>
      <c r="K162" s="2">
        <v>43101</v>
      </c>
      <c r="L162" s="2">
        <v>43131</v>
      </c>
      <c r="M162" s="6">
        <v>4.2857142857142856</v>
      </c>
      <c r="N162" s="7">
        <v>100</v>
      </c>
      <c r="O162" s="3" t="s">
        <v>453</v>
      </c>
    </row>
    <row r="163" spans="1:15" ht="15.75" thickBot="1">
      <c r="A163" s="10">
        <v>153</v>
      </c>
      <c r="B163" s="11" t="s">
        <v>178</v>
      </c>
      <c r="C163" s="3" t="s">
        <v>26</v>
      </c>
      <c r="D163" s="3" t="s">
        <v>744</v>
      </c>
      <c r="E163" s="3" t="s">
        <v>789</v>
      </c>
      <c r="F163" s="3" t="s">
        <v>790</v>
      </c>
      <c r="G163" s="3" t="s">
        <v>798</v>
      </c>
      <c r="H163" s="3" t="s">
        <v>801</v>
      </c>
      <c r="I163" s="3" t="s">
        <v>754</v>
      </c>
      <c r="J163" s="3">
        <v>1</v>
      </c>
      <c r="K163" s="2">
        <v>43132</v>
      </c>
      <c r="L163" s="2">
        <v>43159</v>
      </c>
      <c r="M163" s="6">
        <v>3.8571428571428572</v>
      </c>
      <c r="N163" s="7">
        <v>0</v>
      </c>
      <c r="O163" s="3" t="s">
        <v>445</v>
      </c>
    </row>
    <row r="164" spans="1:15" ht="15.75" thickBot="1">
      <c r="A164" s="10">
        <v>154</v>
      </c>
      <c r="B164" s="11" t="s">
        <v>179</v>
      </c>
      <c r="C164" s="3" t="s">
        <v>26</v>
      </c>
      <c r="D164" s="3" t="s">
        <v>744</v>
      </c>
      <c r="E164" s="3" t="s">
        <v>802</v>
      </c>
      <c r="F164" s="3" t="s">
        <v>803</v>
      </c>
      <c r="G164" s="3" t="s">
        <v>804</v>
      </c>
      <c r="H164" s="3" t="s">
        <v>805</v>
      </c>
      <c r="I164" s="3" t="s">
        <v>806</v>
      </c>
      <c r="J164" s="3">
        <v>1</v>
      </c>
      <c r="K164" s="2">
        <v>42948</v>
      </c>
      <c r="L164" s="2">
        <v>42977</v>
      </c>
      <c r="M164" s="6">
        <v>4.1428571428571432</v>
      </c>
      <c r="N164" s="7">
        <v>100</v>
      </c>
      <c r="O164" s="3" t="s">
        <v>453</v>
      </c>
    </row>
    <row r="165" spans="1:15" ht="15.75" thickBot="1">
      <c r="A165" s="10">
        <v>155</v>
      </c>
      <c r="B165" s="11" t="s">
        <v>180</v>
      </c>
      <c r="C165" s="3" t="s">
        <v>26</v>
      </c>
      <c r="D165" s="3" t="s">
        <v>744</v>
      </c>
      <c r="E165" s="3" t="s">
        <v>802</v>
      </c>
      <c r="F165" s="3" t="s">
        <v>803</v>
      </c>
      <c r="G165" s="3" t="s">
        <v>804</v>
      </c>
      <c r="H165" s="3" t="s">
        <v>807</v>
      </c>
      <c r="I165" s="3" t="s">
        <v>806</v>
      </c>
      <c r="J165" s="3">
        <v>1</v>
      </c>
      <c r="K165" s="2">
        <v>42948</v>
      </c>
      <c r="L165" s="2">
        <v>42977</v>
      </c>
      <c r="M165" s="6">
        <v>4.1428571428571432</v>
      </c>
      <c r="N165" s="7">
        <v>100</v>
      </c>
      <c r="O165" s="3" t="s">
        <v>453</v>
      </c>
    </row>
    <row r="166" spans="1:15" ht="15.75" thickBot="1">
      <c r="A166" s="10">
        <v>156</v>
      </c>
      <c r="B166" s="11" t="s">
        <v>181</v>
      </c>
      <c r="C166" s="3" t="s">
        <v>26</v>
      </c>
      <c r="D166" s="3" t="s">
        <v>744</v>
      </c>
      <c r="E166" s="3" t="s">
        <v>802</v>
      </c>
      <c r="F166" s="3" t="s">
        <v>803</v>
      </c>
      <c r="G166" s="3" t="s">
        <v>804</v>
      </c>
      <c r="H166" s="3" t="s">
        <v>808</v>
      </c>
      <c r="I166" s="3" t="s">
        <v>809</v>
      </c>
      <c r="J166" s="3">
        <v>1</v>
      </c>
      <c r="K166" s="2">
        <v>42948</v>
      </c>
      <c r="L166" s="2">
        <v>43100</v>
      </c>
      <c r="M166" s="6">
        <v>21.714285714285715</v>
      </c>
      <c r="N166" s="7">
        <v>100</v>
      </c>
      <c r="O166" s="3" t="s">
        <v>453</v>
      </c>
    </row>
    <row r="167" spans="1:15" ht="15.75" thickBot="1">
      <c r="A167" s="10">
        <v>157</v>
      </c>
      <c r="B167" s="11" t="s">
        <v>182</v>
      </c>
      <c r="C167" s="3" t="s">
        <v>26</v>
      </c>
      <c r="D167" s="3" t="s">
        <v>744</v>
      </c>
      <c r="E167" s="3" t="s">
        <v>802</v>
      </c>
      <c r="F167" s="3" t="s">
        <v>803</v>
      </c>
      <c r="G167" s="3" t="s">
        <v>804</v>
      </c>
      <c r="H167" s="3" t="s">
        <v>810</v>
      </c>
      <c r="I167" s="3" t="s">
        <v>811</v>
      </c>
      <c r="J167" s="3">
        <v>3</v>
      </c>
      <c r="K167" s="2">
        <v>43101</v>
      </c>
      <c r="L167" s="2">
        <v>43190</v>
      </c>
      <c r="M167" s="6">
        <v>12.714285714285714</v>
      </c>
      <c r="N167" s="7">
        <v>100</v>
      </c>
      <c r="O167" s="3" t="s">
        <v>453</v>
      </c>
    </row>
    <row r="168" spans="1:15" ht="15.75" thickBot="1">
      <c r="A168" s="10">
        <v>158</v>
      </c>
      <c r="B168" s="11" t="s">
        <v>183</v>
      </c>
      <c r="C168" s="3" t="s">
        <v>26</v>
      </c>
      <c r="D168" s="3" t="s">
        <v>744</v>
      </c>
      <c r="E168" s="3" t="s">
        <v>812</v>
      </c>
      <c r="F168" s="3" t="s">
        <v>813</v>
      </c>
      <c r="G168" s="3" t="s">
        <v>804</v>
      </c>
      <c r="H168" s="3" t="s">
        <v>805</v>
      </c>
      <c r="I168" s="3" t="s">
        <v>806</v>
      </c>
      <c r="J168" s="3">
        <v>1</v>
      </c>
      <c r="K168" s="2">
        <v>42948</v>
      </c>
      <c r="L168" s="2">
        <v>42977</v>
      </c>
      <c r="M168" s="6">
        <v>4.1428571428571432</v>
      </c>
      <c r="N168" s="7">
        <v>100</v>
      </c>
      <c r="O168" s="3" t="s">
        <v>453</v>
      </c>
    </row>
    <row r="169" spans="1:15" ht="15.75" thickBot="1">
      <c r="A169" s="10">
        <v>159</v>
      </c>
      <c r="B169" s="11" t="s">
        <v>184</v>
      </c>
      <c r="C169" s="3" t="s">
        <v>26</v>
      </c>
      <c r="D169" s="3" t="s">
        <v>814</v>
      </c>
      <c r="E169" s="3" t="s">
        <v>815</v>
      </c>
      <c r="F169" s="3" t="s">
        <v>813</v>
      </c>
      <c r="G169" s="3" t="s">
        <v>804</v>
      </c>
      <c r="H169" s="3" t="s">
        <v>807</v>
      </c>
      <c r="I169" s="3" t="s">
        <v>806</v>
      </c>
      <c r="J169" s="3">
        <v>1</v>
      </c>
      <c r="K169" s="2">
        <v>42948</v>
      </c>
      <c r="L169" s="2">
        <v>42977</v>
      </c>
      <c r="M169" s="6">
        <v>4.1428571428571432</v>
      </c>
      <c r="N169" s="7">
        <v>100</v>
      </c>
      <c r="O169" s="3" t="s">
        <v>453</v>
      </c>
    </row>
    <row r="170" spans="1:15" ht="15.75" thickBot="1">
      <c r="A170" s="10">
        <v>160</v>
      </c>
      <c r="B170" s="11" t="s">
        <v>185</v>
      </c>
      <c r="C170" s="3" t="s">
        <v>26</v>
      </c>
      <c r="D170" s="3" t="s">
        <v>814</v>
      </c>
      <c r="E170" s="3" t="s">
        <v>815</v>
      </c>
      <c r="F170" s="3" t="s">
        <v>813</v>
      </c>
      <c r="G170" s="3" t="s">
        <v>804</v>
      </c>
      <c r="H170" s="3" t="s">
        <v>808</v>
      </c>
      <c r="I170" s="3" t="s">
        <v>809</v>
      </c>
      <c r="J170" s="3">
        <v>1</v>
      </c>
      <c r="K170" s="2">
        <v>42948</v>
      </c>
      <c r="L170" s="2">
        <v>43100</v>
      </c>
      <c r="M170" s="6">
        <v>21.714285714285715</v>
      </c>
      <c r="N170" s="7">
        <v>100</v>
      </c>
      <c r="O170" s="3" t="s">
        <v>453</v>
      </c>
    </row>
    <row r="171" spans="1:15" ht="15.75" thickBot="1">
      <c r="A171" s="10">
        <v>161</v>
      </c>
      <c r="B171" s="11" t="s">
        <v>186</v>
      </c>
      <c r="C171" s="3" t="s">
        <v>26</v>
      </c>
      <c r="D171" s="3" t="s">
        <v>814</v>
      </c>
      <c r="E171" s="3" t="s">
        <v>815</v>
      </c>
      <c r="F171" s="3" t="s">
        <v>813</v>
      </c>
      <c r="G171" s="3" t="s">
        <v>804</v>
      </c>
      <c r="H171" s="3" t="s">
        <v>810</v>
      </c>
      <c r="I171" s="3" t="s">
        <v>811</v>
      </c>
      <c r="J171" s="3">
        <v>3</v>
      </c>
      <c r="K171" s="2">
        <v>43101</v>
      </c>
      <c r="L171" s="2">
        <v>43190</v>
      </c>
      <c r="M171" s="6">
        <v>12.714285714285714</v>
      </c>
      <c r="N171" s="7">
        <v>100</v>
      </c>
      <c r="O171" s="3" t="s">
        <v>453</v>
      </c>
    </row>
    <row r="172" spans="1:15" ht="15.75" thickBot="1">
      <c r="A172" s="10">
        <v>162</v>
      </c>
      <c r="B172" s="11" t="s">
        <v>187</v>
      </c>
      <c r="C172" s="3" t="s">
        <v>26</v>
      </c>
      <c r="D172" s="3" t="s">
        <v>814</v>
      </c>
      <c r="E172" s="3" t="s">
        <v>816</v>
      </c>
      <c r="F172" s="3" t="s">
        <v>817</v>
      </c>
      <c r="G172" s="3" t="s">
        <v>804</v>
      </c>
      <c r="H172" s="3" t="s">
        <v>805</v>
      </c>
      <c r="I172" s="3" t="s">
        <v>806</v>
      </c>
      <c r="J172" s="3">
        <v>1</v>
      </c>
      <c r="K172" s="2">
        <v>42948</v>
      </c>
      <c r="L172" s="2">
        <v>42977</v>
      </c>
      <c r="M172" s="6">
        <v>4.1428571428571432</v>
      </c>
      <c r="N172" s="7">
        <v>100</v>
      </c>
      <c r="O172" s="3" t="s">
        <v>453</v>
      </c>
    </row>
    <row r="173" spans="1:15" ht="15.75" thickBot="1">
      <c r="A173" s="10">
        <v>163</v>
      </c>
      <c r="B173" s="11" t="s">
        <v>188</v>
      </c>
      <c r="C173" s="3" t="s">
        <v>26</v>
      </c>
      <c r="D173" s="3" t="s">
        <v>814</v>
      </c>
      <c r="E173" s="3" t="s">
        <v>816</v>
      </c>
      <c r="F173" s="3" t="s">
        <v>817</v>
      </c>
      <c r="G173" s="3" t="s">
        <v>804</v>
      </c>
      <c r="H173" s="3" t="s">
        <v>807</v>
      </c>
      <c r="I173" s="3" t="s">
        <v>806</v>
      </c>
      <c r="J173" s="3">
        <v>1</v>
      </c>
      <c r="K173" s="2">
        <v>42948</v>
      </c>
      <c r="L173" s="2">
        <v>42977</v>
      </c>
      <c r="M173" s="6">
        <v>4.1428571428571432</v>
      </c>
      <c r="N173" s="7">
        <v>100</v>
      </c>
      <c r="O173" s="3" t="s">
        <v>453</v>
      </c>
    </row>
    <row r="174" spans="1:15" ht="15.75" thickBot="1">
      <c r="A174" s="10">
        <v>164</v>
      </c>
      <c r="B174" s="11" t="s">
        <v>189</v>
      </c>
      <c r="C174" s="3" t="s">
        <v>26</v>
      </c>
      <c r="D174" s="3" t="s">
        <v>814</v>
      </c>
      <c r="E174" s="3" t="s">
        <v>816</v>
      </c>
      <c r="F174" s="3" t="s">
        <v>817</v>
      </c>
      <c r="G174" s="3" t="s">
        <v>804</v>
      </c>
      <c r="H174" s="3" t="s">
        <v>808</v>
      </c>
      <c r="I174" s="3" t="s">
        <v>809</v>
      </c>
      <c r="J174" s="3">
        <v>1</v>
      </c>
      <c r="K174" s="2">
        <v>42948</v>
      </c>
      <c r="L174" s="2">
        <v>43100</v>
      </c>
      <c r="M174" s="6">
        <v>21.714285714285715</v>
      </c>
      <c r="N174" s="7">
        <v>100</v>
      </c>
      <c r="O174" s="3" t="s">
        <v>453</v>
      </c>
    </row>
    <row r="175" spans="1:15" ht="15.75" thickBot="1">
      <c r="A175" s="10">
        <v>165</v>
      </c>
      <c r="B175" s="11" t="s">
        <v>190</v>
      </c>
      <c r="C175" s="3" t="s">
        <v>26</v>
      </c>
      <c r="D175" s="3" t="s">
        <v>814</v>
      </c>
      <c r="E175" s="3" t="s">
        <v>816</v>
      </c>
      <c r="F175" s="3" t="s">
        <v>817</v>
      </c>
      <c r="G175" s="3" t="s">
        <v>804</v>
      </c>
      <c r="H175" s="3" t="s">
        <v>810</v>
      </c>
      <c r="I175" s="3" t="s">
        <v>811</v>
      </c>
      <c r="J175" s="3">
        <v>3</v>
      </c>
      <c r="K175" s="2">
        <v>43101</v>
      </c>
      <c r="L175" s="2">
        <v>43190</v>
      </c>
      <c r="M175" s="6">
        <v>12.714285714285714</v>
      </c>
      <c r="N175" s="7">
        <v>100</v>
      </c>
      <c r="O175" s="3" t="s">
        <v>453</v>
      </c>
    </row>
    <row r="176" spans="1:15" ht="15.75" thickBot="1">
      <c r="A176" s="10">
        <v>166</v>
      </c>
      <c r="B176" s="11" t="s">
        <v>191</v>
      </c>
      <c r="C176" s="3" t="s">
        <v>26</v>
      </c>
      <c r="D176" s="3" t="s">
        <v>818</v>
      </c>
      <c r="E176" s="3" t="s">
        <v>819</v>
      </c>
      <c r="F176" s="3" t="s">
        <v>820</v>
      </c>
      <c r="G176" s="3" t="s">
        <v>821</v>
      </c>
      <c r="H176" s="3" t="s">
        <v>822</v>
      </c>
      <c r="I176" s="3" t="s">
        <v>823</v>
      </c>
      <c r="J176" s="3">
        <v>1</v>
      </c>
      <c r="K176" s="2">
        <v>42979</v>
      </c>
      <c r="L176" s="2">
        <v>43251</v>
      </c>
      <c r="M176" s="6">
        <v>38.857142857142854</v>
      </c>
      <c r="N176" s="7">
        <v>100</v>
      </c>
      <c r="O176" s="3" t="s">
        <v>453</v>
      </c>
    </row>
    <row r="177" spans="1:15" ht="15.75" thickBot="1">
      <c r="A177" s="10">
        <v>167</v>
      </c>
      <c r="B177" s="11" t="s">
        <v>192</v>
      </c>
      <c r="C177" s="3" t="s">
        <v>26</v>
      </c>
      <c r="D177" s="3" t="s">
        <v>818</v>
      </c>
      <c r="E177" s="3" t="s">
        <v>819</v>
      </c>
      <c r="F177" s="3" t="s">
        <v>820</v>
      </c>
      <c r="G177" s="3" t="s">
        <v>824</v>
      </c>
      <c r="H177" s="3" t="s">
        <v>825</v>
      </c>
      <c r="I177" s="3" t="s">
        <v>826</v>
      </c>
      <c r="J177" s="3">
        <v>1</v>
      </c>
      <c r="K177" s="2">
        <v>42948</v>
      </c>
      <c r="L177" s="2">
        <v>43039</v>
      </c>
      <c r="M177" s="6">
        <v>13</v>
      </c>
      <c r="N177" s="7">
        <v>100</v>
      </c>
      <c r="O177" s="3" t="s">
        <v>453</v>
      </c>
    </row>
    <row r="178" spans="1:15" ht="15.75" thickBot="1">
      <c r="A178" s="10">
        <v>168</v>
      </c>
      <c r="B178" s="11" t="s">
        <v>193</v>
      </c>
      <c r="C178" s="3" t="s">
        <v>26</v>
      </c>
      <c r="D178" s="3" t="s">
        <v>827</v>
      </c>
      <c r="E178" s="3" t="s">
        <v>828</v>
      </c>
      <c r="F178" s="3" t="s">
        <v>829</v>
      </c>
      <c r="G178" s="3" t="s">
        <v>830</v>
      </c>
      <c r="H178" s="3" t="s">
        <v>831</v>
      </c>
      <c r="I178" s="3" t="s">
        <v>832</v>
      </c>
      <c r="J178" s="3">
        <v>1</v>
      </c>
      <c r="K178" s="2">
        <v>42948</v>
      </c>
      <c r="L178" s="2">
        <v>43100</v>
      </c>
      <c r="M178" s="6">
        <v>21.714285714285715</v>
      </c>
      <c r="N178" s="7">
        <v>100</v>
      </c>
      <c r="O178" s="3" t="s">
        <v>453</v>
      </c>
    </row>
    <row r="179" spans="1:15" ht="15.75" thickBot="1">
      <c r="A179" s="10">
        <v>169</v>
      </c>
      <c r="B179" s="11" t="s">
        <v>194</v>
      </c>
      <c r="C179" s="3" t="s">
        <v>26</v>
      </c>
      <c r="D179" s="3" t="s">
        <v>833</v>
      </c>
      <c r="E179" s="3" t="s">
        <v>834</v>
      </c>
      <c r="F179" s="3" t="s">
        <v>835</v>
      </c>
      <c r="G179" s="3" t="s">
        <v>836</v>
      </c>
      <c r="H179" s="3" t="s">
        <v>837</v>
      </c>
      <c r="I179" s="3" t="s">
        <v>838</v>
      </c>
      <c r="J179" s="7">
        <v>1</v>
      </c>
      <c r="K179" s="2">
        <v>42917</v>
      </c>
      <c r="L179" s="2">
        <v>43100</v>
      </c>
      <c r="M179" s="6">
        <v>26.142857142857142</v>
      </c>
      <c r="N179" s="7">
        <v>100</v>
      </c>
      <c r="O179" s="3" t="s">
        <v>453</v>
      </c>
    </row>
    <row r="180" spans="1:15" ht="15.75" thickBot="1">
      <c r="A180" s="10">
        <v>170</v>
      </c>
      <c r="B180" s="11" t="s">
        <v>195</v>
      </c>
      <c r="C180" s="3" t="s">
        <v>26</v>
      </c>
      <c r="D180" s="3" t="s">
        <v>833</v>
      </c>
      <c r="E180" s="3" t="s">
        <v>834</v>
      </c>
      <c r="F180" s="3" t="s">
        <v>835</v>
      </c>
      <c r="G180" s="3" t="s">
        <v>836</v>
      </c>
      <c r="H180" s="3" t="s">
        <v>839</v>
      </c>
      <c r="I180" s="3" t="s">
        <v>838</v>
      </c>
      <c r="J180" s="7">
        <v>1</v>
      </c>
      <c r="K180" s="2">
        <v>42917</v>
      </c>
      <c r="L180" s="2">
        <v>43100</v>
      </c>
      <c r="M180" s="6">
        <v>26.142857142857142</v>
      </c>
      <c r="N180" s="7">
        <v>100</v>
      </c>
      <c r="O180" s="3" t="s">
        <v>453</v>
      </c>
    </row>
    <row r="181" spans="1:15" ht="15.75" thickBot="1">
      <c r="A181" s="10">
        <v>171</v>
      </c>
      <c r="B181" s="11" t="s">
        <v>196</v>
      </c>
      <c r="C181" s="3" t="s">
        <v>26</v>
      </c>
      <c r="D181" s="3" t="s">
        <v>840</v>
      </c>
      <c r="E181" s="3" t="s">
        <v>841</v>
      </c>
      <c r="F181" s="3" t="s">
        <v>842</v>
      </c>
      <c r="G181" s="3" t="s">
        <v>843</v>
      </c>
      <c r="H181" s="3" t="s">
        <v>844</v>
      </c>
      <c r="I181" s="3" t="s">
        <v>699</v>
      </c>
      <c r="J181" s="3">
        <v>1</v>
      </c>
      <c r="K181" s="2">
        <v>42948</v>
      </c>
      <c r="L181" s="2">
        <v>42952</v>
      </c>
      <c r="M181" s="6">
        <v>0.5714285714285714</v>
      </c>
      <c r="N181" s="7">
        <v>100</v>
      </c>
      <c r="O181" s="3" t="s">
        <v>453</v>
      </c>
    </row>
    <row r="182" spans="1:15" ht="15.75" thickBot="1">
      <c r="A182" s="10">
        <v>172</v>
      </c>
      <c r="B182" s="11" t="s">
        <v>197</v>
      </c>
      <c r="C182" s="3" t="s">
        <v>26</v>
      </c>
      <c r="D182" s="3" t="s">
        <v>840</v>
      </c>
      <c r="E182" s="3" t="s">
        <v>841</v>
      </c>
      <c r="F182" s="3" t="s">
        <v>842</v>
      </c>
      <c r="G182" s="3" t="s">
        <v>843</v>
      </c>
      <c r="H182" s="3" t="s">
        <v>845</v>
      </c>
      <c r="I182" s="3" t="s">
        <v>846</v>
      </c>
      <c r="J182" s="3">
        <v>1</v>
      </c>
      <c r="K182" s="2">
        <v>42955</v>
      </c>
      <c r="L182" s="2">
        <v>42961</v>
      </c>
      <c r="M182" s="6">
        <v>0.8571428571428571</v>
      </c>
      <c r="N182" s="7">
        <v>100</v>
      </c>
      <c r="O182" s="3" t="s">
        <v>453</v>
      </c>
    </row>
    <row r="183" spans="1:15" ht="15.75" thickBot="1">
      <c r="A183" s="10">
        <v>173</v>
      </c>
      <c r="B183" s="11" t="s">
        <v>198</v>
      </c>
      <c r="C183" s="3" t="s">
        <v>26</v>
      </c>
      <c r="D183" s="3" t="s">
        <v>840</v>
      </c>
      <c r="E183" s="3" t="s">
        <v>841</v>
      </c>
      <c r="F183" s="3" t="s">
        <v>842</v>
      </c>
      <c r="G183" s="3" t="s">
        <v>843</v>
      </c>
      <c r="H183" s="3" t="s">
        <v>847</v>
      </c>
      <c r="I183" s="3" t="s">
        <v>699</v>
      </c>
      <c r="J183" s="3">
        <v>1</v>
      </c>
      <c r="K183" s="2">
        <v>42961</v>
      </c>
      <c r="L183" s="2">
        <v>42965</v>
      </c>
      <c r="M183" s="6">
        <v>0.5714285714285714</v>
      </c>
      <c r="N183" s="7">
        <v>100</v>
      </c>
      <c r="O183" s="3" t="s">
        <v>453</v>
      </c>
    </row>
    <row r="184" spans="1:15" ht="15.75" thickBot="1">
      <c r="A184" s="10">
        <v>174</v>
      </c>
      <c r="B184" s="11" t="s">
        <v>199</v>
      </c>
      <c r="C184" s="3" t="s">
        <v>26</v>
      </c>
      <c r="D184" s="3" t="s">
        <v>840</v>
      </c>
      <c r="E184" s="3" t="s">
        <v>841</v>
      </c>
      <c r="F184" s="3" t="s">
        <v>842</v>
      </c>
      <c r="G184" s="3" t="s">
        <v>843</v>
      </c>
      <c r="H184" s="3" t="s">
        <v>848</v>
      </c>
      <c r="I184" s="3" t="s">
        <v>849</v>
      </c>
      <c r="J184" s="3">
        <v>1</v>
      </c>
      <c r="K184" s="2">
        <v>43040</v>
      </c>
      <c r="L184" s="2">
        <v>43069</v>
      </c>
      <c r="M184" s="6">
        <v>4.1428571428571432</v>
      </c>
      <c r="N184" s="7">
        <v>100</v>
      </c>
      <c r="O184" s="3" t="s">
        <v>453</v>
      </c>
    </row>
    <row r="185" spans="1:15" ht="15.75" thickBot="1">
      <c r="A185" s="10">
        <v>175</v>
      </c>
      <c r="B185" s="11" t="s">
        <v>200</v>
      </c>
      <c r="C185" s="3" t="s">
        <v>26</v>
      </c>
      <c r="D185" s="3" t="s">
        <v>840</v>
      </c>
      <c r="E185" s="3" t="s">
        <v>850</v>
      </c>
      <c r="F185" s="3" t="s">
        <v>851</v>
      </c>
      <c r="G185" s="3" t="s">
        <v>852</v>
      </c>
      <c r="H185" s="3" t="s">
        <v>853</v>
      </c>
      <c r="I185" s="3" t="s">
        <v>854</v>
      </c>
      <c r="J185" s="3">
        <v>1</v>
      </c>
      <c r="K185" s="2">
        <v>42917</v>
      </c>
      <c r="L185" s="2">
        <v>43189</v>
      </c>
      <c r="M185" s="6">
        <v>38.857142857142854</v>
      </c>
      <c r="N185" s="7">
        <v>100</v>
      </c>
      <c r="O185" s="3" t="s">
        <v>453</v>
      </c>
    </row>
    <row r="186" spans="1:15" ht="15.75" thickBot="1">
      <c r="A186" s="10">
        <v>176</v>
      </c>
      <c r="B186" s="11" t="s">
        <v>201</v>
      </c>
      <c r="C186" s="3" t="s">
        <v>26</v>
      </c>
      <c r="D186" s="3" t="s">
        <v>840</v>
      </c>
      <c r="E186" s="3" t="s">
        <v>850</v>
      </c>
      <c r="F186" s="3" t="s">
        <v>851</v>
      </c>
      <c r="G186" s="3" t="s">
        <v>852</v>
      </c>
      <c r="H186" s="3" t="s">
        <v>855</v>
      </c>
      <c r="I186" s="3" t="s">
        <v>856</v>
      </c>
      <c r="J186" s="3">
        <v>1</v>
      </c>
      <c r="K186" s="2">
        <v>43189</v>
      </c>
      <c r="L186" s="2">
        <v>43403</v>
      </c>
      <c r="M186" s="6">
        <v>30.571428571428573</v>
      </c>
      <c r="N186" s="7">
        <v>100</v>
      </c>
      <c r="O186" s="3" t="s">
        <v>453</v>
      </c>
    </row>
    <row r="187" spans="1:15" ht="15.75" thickBot="1">
      <c r="A187" s="10">
        <v>177</v>
      </c>
      <c r="B187" s="11" t="s">
        <v>202</v>
      </c>
      <c r="C187" s="3" t="s">
        <v>26</v>
      </c>
      <c r="D187" s="3" t="s">
        <v>840</v>
      </c>
      <c r="E187" s="3" t="s">
        <v>850</v>
      </c>
      <c r="F187" s="3" t="s">
        <v>851</v>
      </c>
      <c r="G187" s="3" t="s">
        <v>852</v>
      </c>
      <c r="H187" s="3" t="s">
        <v>857</v>
      </c>
      <c r="I187" s="3" t="s">
        <v>858</v>
      </c>
      <c r="J187" s="3">
        <v>1</v>
      </c>
      <c r="K187" s="2">
        <v>43403</v>
      </c>
      <c r="L187" s="2">
        <v>43461</v>
      </c>
      <c r="M187" s="6">
        <v>8.2857142857142865</v>
      </c>
      <c r="N187" s="7">
        <v>100</v>
      </c>
      <c r="O187" s="3" t="s">
        <v>453</v>
      </c>
    </row>
    <row r="188" spans="1:15" ht="15.75" thickBot="1">
      <c r="A188" s="10">
        <v>178</v>
      </c>
      <c r="B188" s="11" t="s">
        <v>203</v>
      </c>
      <c r="C188" s="3" t="s">
        <v>26</v>
      </c>
      <c r="D188" s="3" t="s">
        <v>840</v>
      </c>
      <c r="E188" s="3" t="s">
        <v>850</v>
      </c>
      <c r="F188" s="3" t="s">
        <v>851</v>
      </c>
      <c r="G188" s="3" t="s">
        <v>852</v>
      </c>
      <c r="H188" s="3" t="s">
        <v>859</v>
      </c>
      <c r="I188" s="3" t="s">
        <v>860</v>
      </c>
      <c r="J188" s="3">
        <v>1</v>
      </c>
      <c r="K188" s="2">
        <v>43480</v>
      </c>
      <c r="L188" s="2">
        <v>43830</v>
      </c>
      <c r="M188" s="6">
        <v>50</v>
      </c>
      <c r="N188" s="7">
        <v>0</v>
      </c>
      <c r="O188" s="3" t="s">
        <v>445</v>
      </c>
    </row>
    <row r="189" spans="1:15" ht="15.75" thickBot="1">
      <c r="A189" s="10">
        <v>179</v>
      </c>
      <c r="B189" s="11" t="s">
        <v>204</v>
      </c>
      <c r="C189" s="3" t="s">
        <v>26</v>
      </c>
      <c r="D189" s="3" t="s">
        <v>840</v>
      </c>
      <c r="E189" s="3" t="s">
        <v>850</v>
      </c>
      <c r="F189" s="3" t="s">
        <v>851</v>
      </c>
      <c r="G189" s="3" t="s">
        <v>852</v>
      </c>
      <c r="H189" s="3" t="s">
        <v>861</v>
      </c>
      <c r="I189" s="3" t="s">
        <v>862</v>
      </c>
      <c r="J189" s="3">
        <v>1</v>
      </c>
      <c r="K189" s="2">
        <v>42917</v>
      </c>
      <c r="L189" s="2">
        <v>43070</v>
      </c>
      <c r="M189" s="6">
        <v>21.857142857142858</v>
      </c>
      <c r="N189" s="7">
        <v>100</v>
      </c>
      <c r="O189" s="3" t="s">
        <v>453</v>
      </c>
    </row>
    <row r="190" spans="1:15" ht="15.75" thickBot="1">
      <c r="A190" s="10">
        <v>180</v>
      </c>
      <c r="B190" s="11" t="s">
        <v>205</v>
      </c>
      <c r="C190" s="3" t="s">
        <v>26</v>
      </c>
      <c r="D190" s="3" t="s">
        <v>687</v>
      </c>
      <c r="E190" s="3" t="s">
        <v>863</v>
      </c>
      <c r="F190" s="3" t="s">
        <v>864</v>
      </c>
      <c r="G190" s="3" t="s">
        <v>865</v>
      </c>
      <c r="H190" s="3" t="s">
        <v>866</v>
      </c>
      <c r="I190" s="3" t="s">
        <v>729</v>
      </c>
      <c r="J190" s="3">
        <v>1</v>
      </c>
      <c r="K190" s="2">
        <v>42948</v>
      </c>
      <c r="L190" s="2">
        <v>43098</v>
      </c>
      <c r="M190" s="6">
        <v>21.428571428571427</v>
      </c>
      <c r="N190" s="7">
        <v>100</v>
      </c>
      <c r="O190" s="3" t="s">
        <v>453</v>
      </c>
    </row>
    <row r="191" spans="1:15" ht="15.75" thickBot="1">
      <c r="A191" s="10">
        <v>181</v>
      </c>
      <c r="B191" s="11" t="s">
        <v>206</v>
      </c>
      <c r="C191" s="3" t="s">
        <v>26</v>
      </c>
      <c r="D191" s="3" t="s">
        <v>687</v>
      </c>
      <c r="E191" s="3" t="s">
        <v>863</v>
      </c>
      <c r="F191" s="3" t="s">
        <v>864</v>
      </c>
      <c r="G191" s="3" t="s">
        <v>865</v>
      </c>
      <c r="H191" s="3" t="s">
        <v>867</v>
      </c>
      <c r="I191" s="3" t="s">
        <v>868</v>
      </c>
      <c r="J191" s="3">
        <v>1</v>
      </c>
      <c r="K191" s="2">
        <v>42948</v>
      </c>
      <c r="L191" s="2">
        <v>43099</v>
      </c>
      <c r="M191" s="6">
        <v>21.571428571428573</v>
      </c>
      <c r="N191" s="7">
        <v>100</v>
      </c>
      <c r="O191" s="3" t="s">
        <v>453</v>
      </c>
    </row>
    <row r="192" spans="1:15" ht="15.75" thickBot="1">
      <c r="A192" s="10">
        <v>182</v>
      </c>
      <c r="B192" s="11" t="s">
        <v>207</v>
      </c>
      <c r="C192" s="3" t="s">
        <v>26</v>
      </c>
      <c r="D192" s="3" t="s">
        <v>687</v>
      </c>
      <c r="E192" s="3" t="s">
        <v>863</v>
      </c>
      <c r="F192" s="3" t="s">
        <v>864</v>
      </c>
      <c r="G192" s="3" t="s">
        <v>865</v>
      </c>
      <c r="H192" s="3" t="s">
        <v>869</v>
      </c>
      <c r="I192" s="3" t="s">
        <v>870</v>
      </c>
      <c r="J192" s="3">
        <v>1</v>
      </c>
      <c r="K192" s="2">
        <v>42948</v>
      </c>
      <c r="L192" s="2">
        <v>43099</v>
      </c>
      <c r="M192" s="6">
        <v>21.571428571428573</v>
      </c>
      <c r="N192" s="7">
        <v>100</v>
      </c>
      <c r="O192" s="3" t="s">
        <v>453</v>
      </c>
    </row>
    <row r="193" spans="1:15" ht="15.75" thickBot="1">
      <c r="A193" s="10">
        <v>183</v>
      </c>
      <c r="B193" s="11" t="s">
        <v>208</v>
      </c>
      <c r="C193" s="3" t="s">
        <v>26</v>
      </c>
      <c r="D193" s="3" t="s">
        <v>687</v>
      </c>
      <c r="E193" s="3" t="s">
        <v>863</v>
      </c>
      <c r="F193" s="3" t="s">
        <v>864</v>
      </c>
      <c r="G193" s="3" t="s">
        <v>865</v>
      </c>
      <c r="H193" s="3" t="s">
        <v>871</v>
      </c>
      <c r="I193" s="3" t="s">
        <v>872</v>
      </c>
      <c r="J193" s="3">
        <v>1</v>
      </c>
      <c r="K193" s="2">
        <v>42948</v>
      </c>
      <c r="L193" s="2">
        <v>43099</v>
      </c>
      <c r="M193" s="6">
        <v>21.571428571428573</v>
      </c>
      <c r="N193" s="7">
        <v>100</v>
      </c>
      <c r="O193" s="3" t="s">
        <v>453</v>
      </c>
    </row>
    <row r="194" spans="1:15" ht="15.75" thickBot="1">
      <c r="A194" s="10">
        <v>184</v>
      </c>
      <c r="B194" s="11" t="s">
        <v>209</v>
      </c>
      <c r="C194" s="3" t="s">
        <v>26</v>
      </c>
      <c r="D194" s="3" t="s">
        <v>687</v>
      </c>
      <c r="E194" s="3" t="s">
        <v>863</v>
      </c>
      <c r="F194" s="3" t="s">
        <v>864</v>
      </c>
      <c r="G194" s="3" t="s">
        <v>873</v>
      </c>
      <c r="H194" s="3" t="s">
        <v>874</v>
      </c>
      <c r="I194" s="3" t="s">
        <v>875</v>
      </c>
      <c r="J194" s="3">
        <v>1</v>
      </c>
      <c r="K194" s="2">
        <v>42948</v>
      </c>
      <c r="L194" s="2">
        <v>42977</v>
      </c>
      <c r="M194" s="6">
        <v>4.1428571428571432</v>
      </c>
      <c r="N194" s="7">
        <v>100</v>
      </c>
      <c r="O194" s="3" t="s">
        <v>453</v>
      </c>
    </row>
    <row r="195" spans="1:15" ht="15.75" thickBot="1">
      <c r="A195" s="10">
        <v>185</v>
      </c>
      <c r="B195" s="11" t="s">
        <v>210</v>
      </c>
      <c r="C195" s="3" t="s">
        <v>26</v>
      </c>
      <c r="D195" s="3" t="s">
        <v>687</v>
      </c>
      <c r="E195" s="3" t="s">
        <v>863</v>
      </c>
      <c r="F195" s="3" t="s">
        <v>864</v>
      </c>
      <c r="G195" s="3" t="s">
        <v>873</v>
      </c>
      <c r="H195" s="3" t="s">
        <v>876</v>
      </c>
      <c r="I195" s="3" t="s">
        <v>877</v>
      </c>
      <c r="J195" s="3">
        <v>4</v>
      </c>
      <c r="K195" s="2">
        <v>42948</v>
      </c>
      <c r="L195" s="2">
        <v>42977</v>
      </c>
      <c r="M195" s="6">
        <v>4.1428571428571432</v>
      </c>
      <c r="N195" s="7">
        <v>100</v>
      </c>
      <c r="O195" s="3" t="s">
        <v>453</v>
      </c>
    </row>
    <row r="196" spans="1:15" ht="15.75" thickBot="1">
      <c r="A196" s="10">
        <v>186</v>
      </c>
      <c r="B196" s="11" t="s">
        <v>211</v>
      </c>
      <c r="C196" s="3" t="s">
        <v>26</v>
      </c>
      <c r="D196" s="3" t="s">
        <v>687</v>
      </c>
      <c r="E196" s="3" t="s">
        <v>863</v>
      </c>
      <c r="F196" s="3" t="s">
        <v>864</v>
      </c>
      <c r="G196" s="3" t="s">
        <v>873</v>
      </c>
      <c r="H196" s="3" t="s">
        <v>878</v>
      </c>
      <c r="I196" s="3" t="s">
        <v>754</v>
      </c>
      <c r="J196" s="3">
        <v>8</v>
      </c>
      <c r="K196" s="2">
        <v>42948</v>
      </c>
      <c r="L196" s="2">
        <v>43251</v>
      </c>
      <c r="M196" s="6">
        <v>43.285714285714285</v>
      </c>
      <c r="N196" s="7">
        <v>12.5</v>
      </c>
      <c r="O196" s="3" t="s">
        <v>445</v>
      </c>
    </row>
    <row r="197" spans="1:15" ht="15.75" thickBot="1">
      <c r="A197" s="10">
        <v>187</v>
      </c>
      <c r="B197" s="11" t="s">
        <v>212</v>
      </c>
      <c r="C197" s="3" t="s">
        <v>26</v>
      </c>
      <c r="D197" s="3" t="s">
        <v>474</v>
      </c>
      <c r="E197" s="3" t="s">
        <v>879</v>
      </c>
      <c r="F197" s="3" t="s">
        <v>880</v>
      </c>
      <c r="G197" s="3" t="s">
        <v>881</v>
      </c>
      <c r="H197" s="3" t="s">
        <v>882</v>
      </c>
      <c r="I197" s="3" t="s">
        <v>762</v>
      </c>
      <c r="J197" s="3">
        <v>1</v>
      </c>
      <c r="K197" s="2">
        <v>42948</v>
      </c>
      <c r="L197" s="2">
        <v>43098</v>
      </c>
      <c r="M197" s="6">
        <v>21.428571428571427</v>
      </c>
      <c r="N197" s="7">
        <v>100</v>
      </c>
      <c r="O197" s="3" t="s">
        <v>453</v>
      </c>
    </row>
    <row r="198" spans="1:15" ht="15.75" thickBot="1">
      <c r="A198" s="10">
        <v>188</v>
      </c>
      <c r="B198" s="11" t="s">
        <v>213</v>
      </c>
      <c r="C198" s="3" t="s">
        <v>26</v>
      </c>
      <c r="D198" s="3" t="s">
        <v>474</v>
      </c>
      <c r="E198" s="3" t="s">
        <v>879</v>
      </c>
      <c r="F198" s="3" t="s">
        <v>880</v>
      </c>
      <c r="G198" s="3" t="s">
        <v>881</v>
      </c>
      <c r="H198" s="3" t="s">
        <v>883</v>
      </c>
      <c r="I198" s="3" t="s">
        <v>884</v>
      </c>
      <c r="J198" s="3">
        <v>1</v>
      </c>
      <c r="K198" s="2">
        <v>42948</v>
      </c>
      <c r="L198" s="2">
        <v>43098</v>
      </c>
      <c r="M198" s="6">
        <v>21.428571428571427</v>
      </c>
      <c r="N198" s="7">
        <v>100</v>
      </c>
      <c r="O198" s="3" t="s">
        <v>453</v>
      </c>
    </row>
    <row r="199" spans="1:15" ht="15.75" thickBot="1">
      <c r="A199" s="10">
        <v>189</v>
      </c>
      <c r="B199" s="11" t="s">
        <v>214</v>
      </c>
      <c r="C199" s="3" t="s">
        <v>26</v>
      </c>
      <c r="D199" s="3" t="s">
        <v>439</v>
      </c>
      <c r="E199" s="3" t="s">
        <v>885</v>
      </c>
      <c r="F199" s="3" t="s">
        <v>886</v>
      </c>
      <c r="G199" s="3" t="s">
        <v>887</v>
      </c>
      <c r="H199" s="3" t="s">
        <v>888</v>
      </c>
      <c r="I199" s="3" t="s">
        <v>889</v>
      </c>
      <c r="J199" s="3">
        <v>1</v>
      </c>
      <c r="K199" s="2">
        <v>42948</v>
      </c>
      <c r="L199" s="2">
        <v>43296</v>
      </c>
      <c r="M199" s="6">
        <v>49.714285714285715</v>
      </c>
      <c r="N199" s="7">
        <v>0</v>
      </c>
      <c r="O199" s="3" t="s">
        <v>445</v>
      </c>
    </row>
    <row r="200" spans="1:15" ht="15.75" thickBot="1">
      <c r="A200" s="10">
        <v>190</v>
      </c>
      <c r="B200" s="11" t="s">
        <v>215</v>
      </c>
      <c r="C200" s="3" t="s">
        <v>26</v>
      </c>
      <c r="D200" s="3" t="s">
        <v>439</v>
      </c>
      <c r="E200" s="3" t="s">
        <v>885</v>
      </c>
      <c r="F200" s="3" t="s">
        <v>886</v>
      </c>
      <c r="G200" s="3" t="s">
        <v>887</v>
      </c>
      <c r="H200" s="3" t="s">
        <v>890</v>
      </c>
      <c r="I200" s="3" t="s">
        <v>891</v>
      </c>
      <c r="J200" s="3">
        <v>1</v>
      </c>
      <c r="K200" s="2">
        <v>42948</v>
      </c>
      <c r="L200" s="2">
        <v>43296</v>
      </c>
      <c r="M200" s="6">
        <v>49.714285714285715</v>
      </c>
      <c r="N200" s="7">
        <v>100</v>
      </c>
      <c r="O200" s="3" t="s">
        <v>453</v>
      </c>
    </row>
    <row r="201" spans="1:15" ht="15.75" thickBot="1">
      <c r="A201" s="10">
        <v>191</v>
      </c>
      <c r="B201" s="11" t="s">
        <v>216</v>
      </c>
      <c r="C201" s="3" t="s">
        <v>26</v>
      </c>
      <c r="D201" s="3" t="s">
        <v>439</v>
      </c>
      <c r="E201" s="3" t="s">
        <v>885</v>
      </c>
      <c r="F201" s="3" t="s">
        <v>886</v>
      </c>
      <c r="G201" s="3" t="s">
        <v>892</v>
      </c>
      <c r="H201" s="3" t="s">
        <v>893</v>
      </c>
      <c r="I201" s="3" t="s">
        <v>894</v>
      </c>
      <c r="J201" s="3">
        <v>1</v>
      </c>
      <c r="K201" s="2">
        <v>42948</v>
      </c>
      <c r="L201" s="2">
        <v>43296</v>
      </c>
      <c r="M201" s="6">
        <v>49.714285714285715</v>
      </c>
      <c r="N201" s="7">
        <v>100</v>
      </c>
      <c r="O201" s="3" t="s">
        <v>453</v>
      </c>
    </row>
    <row r="202" spans="1:15" ht="15.75" thickBot="1">
      <c r="A202" s="10">
        <v>192</v>
      </c>
      <c r="B202" s="11" t="s">
        <v>217</v>
      </c>
      <c r="C202" s="3" t="s">
        <v>26</v>
      </c>
      <c r="D202" s="3" t="s">
        <v>895</v>
      </c>
      <c r="E202" s="3" t="s">
        <v>896</v>
      </c>
      <c r="F202" s="3" t="s">
        <v>897</v>
      </c>
      <c r="G202" s="3" t="s">
        <v>898</v>
      </c>
      <c r="H202" s="8" t="s">
        <v>899</v>
      </c>
      <c r="I202" s="3" t="s">
        <v>900</v>
      </c>
      <c r="J202" s="3">
        <v>1</v>
      </c>
      <c r="K202" s="2">
        <v>42948</v>
      </c>
      <c r="L202" s="2">
        <v>43194</v>
      </c>
      <c r="M202" s="6">
        <v>35.142857142857146</v>
      </c>
      <c r="N202" s="7">
        <v>100</v>
      </c>
      <c r="O202" s="3" t="s">
        <v>453</v>
      </c>
    </row>
    <row r="203" spans="1:15" ht="15.75" thickBot="1">
      <c r="A203" s="10">
        <v>193</v>
      </c>
      <c r="B203" s="11" t="s">
        <v>218</v>
      </c>
      <c r="C203" s="3" t="s">
        <v>26</v>
      </c>
      <c r="D203" s="3" t="s">
        <v>895</v>
      </c>
      <c r="E203" s="3" t="s">
        <v>896</v>
      </c>
      <c r="F203" s="3" t="s">
        <v>897</v>
      </c>
      <c r="G203" s="3" t="s">
        <v>898</v>
      </c>
      <c r="H203" s="8" t="s">
        <v>901</v>
      </c>
      <c r="I203" s="3" t="s">
        <v>902</v>
      </c>
      <c r="J203" s="3">
        <v>100</v>
      </c>
      <c r="K203" s="2">
        <v>43101</v>
      </c>
      <c r="L203" s="2">
        <v>43449</v>
      </c>
      <c r="M203" s="6">
        <v>49.714285714285715</v>
      </c>
      <c r="N203" s="7">
        <v>0</v>
      </c>
      <c r="O203" s="3" t="s">
        <v>445</v>
      </c>
    </row>
    <row r="204" spans="1:15" ht="15.75" thickBot="1">
      <c r="A204" s="10">
        <v>194</v>
      </c>
      <c r="B204" s="11" t="s">
        <v>219</v>
      </c>
      <c r="C204" s="3" t="s">
        <v>26</v>
      </c>
      <c r="D204" s="3" t="s">
        <v>895</v>
      </c>
      <c r="E204" s="3" t="s">
        <v>896</v>
      </c>
      <c r="F204" s="3" t="s">
        <v>897</v>
      </c>
      <c r="G204" s="3" t="s">
        <v>898</v>
      </c>
      <c r="H204" s="8" t="s">
        <v>903</v>
      </c>
      <c r="I204" s="3" t="s">
        <v>904</v>
      </c>
      <c r="J204" s="3">
        <v>1</v>
      </c>
      <c r="K204" s="2">
        <v>42948</v>
      </c>
      <c r="L204" s="2">
        <v>42978</v>
      </c>
      <c r="M204" s="6">
        <v>4.2857142857142856</v>
      </c>
      <c r="N204" s="7">
        <v>100</v>
      </c>
      <c r="O204" s="3" t="s">
        <v>453</v>
      </c>
    </row>
    <row r="205" spans="1:15" ht="15.75" thickBot="1">
      <c r="A205" s="10">
        <v>195</v>
      </c>
      <c r="B205" s="11" t="s">
        <v>220</v>
      </c>
      <c r="C205" s="3" t="s">
        <v>26</v>
      </c>
      <c r="D205" s="3" t="s">
        <v>905</v>
      </c>
      <c r="E205" s="3" t="s">
        <v>906</v>
      </c>
      <c r="F205" s="3" t="s">
        <v>907</v>
      </c>
      <c r="G205" s="3" t="s">
        <v>908</v>
      </c>
      <c r="H205" s="8" t="s">
        <v>805</v>
      </c>
      <c r="I205" s="3" t="s">
        <v>806</v>
      </c>
      <c r="J205" s="3">
        <v>1</v>
      </c>
      <c r="K205" s="2">
        <v>42948</v>
      </c>
      <c r="L205" s="2">
        <v>42977</v>
      </c>
      <c r="M205" s="6">
        <v>4.1428571428571432</v>
      </c>
      <c r="N205" s="7">
        <v>100</v>
      </c>
      <c r="O205" s="3" t="s">
        <v>453</v>
      </c>
    </row>
    <row r="206" spans="1:15" ht="15.75" thickBot="1">
      <c r="A206" s="10">
        <v>196</v>
      </c>
      <c r="B206" s="11" t="s">
        <v>221</v>
      </c>
      <c r="C206" s="3" t="s">
        <v>26</v>
      </c>
      <c r="D206" s="3" t="s">
        <v>905</v>
      </c>
      <c r="E206" s="3" t="s">
        <v>906</v>
      </c>
      <c r="F206" s="3" t="s">
        <v>907</v>
      </c>
      <c r="G206" s="3" t="s">
        <v>908</v>
      </c>
      <c r="H206" s="8" t="s">
        <v>807</v>
      </c>
      <c r="I206" s="3" t="s">
        <v>806</v>
      </c>
      <c r="J206" s="3">
        <v>1</v>
      </c>
      <c r="K206" s="2">
        <v>42948</v>
      </c>
      <c r="L206" s="2">
        <v>42977</v>
      </c>
      <c r="M206" s="6">
        <v>4.1428571428571432</v>
      </c>
      <c r="N206" s="7">
        <v>100</v>
      </c>
      <c r="O206" s="3" t="s">
        <v>453</v>
      </c>
    </row>
    <row r="207" spans="1:15" ht="15.75" thickBot="1">
      <c r="A207" s="10">
        <v>197</v>
      </c>
      <c r="B207" s="11" t="s">
        <v>222</v>
      </c>
      <c r="C207" s="3" t="s">
        <v>26</v>
      </c>
      <c r="D207" s="3" t="s">
        <v>905</v>
      </c>
      <c r="E207" s="3" t="s">
        <v>906</v>
      </c>
      <c r="F207" s="3" t="s">
        <v>907</v>
      </c>
      <c r="G207" s="3" t="s">
        <v>908</v>
      </c>
      <c r="H207" s="8" t="s">
        <v>808</v>
      </c>
      <c r="I207" s="3" t="s">
        <v>809</v>
      </c>
      <c r="J207" s="3">
        <v>1</v>
      </c>
      <c r="K207" s="2">
        <v>42948</v>
      </c>
      <c r="L207" s="2">
        <v>43100</v>
      </c>
      <c r="M207" s="6">
        <v>21.714285714285715</v>
      </c>
      <c r="N207" s="7">
        <v>100</v>
      </c>
      <c r="O207" s="3" t="s">
        <v>453</v>
      </c>
    </row>
    <row r="208" spans="1:15" ht="15.75" thickBot="1">
      <c r="A208" s="10">
        <v>198</v>
      </c>
      <c r="B208" s="11" t="s">
        <v>223</v>
      </c>
      <c r="C208" s="3" t="s">
        <v>26</v>
      </c>
      <c r="D208" s="3" t="s">
        <v>905</v>
      </c>
      <c r="E208" s="3" t="s">
        <v>906</v>
      </c>
      <c r="F208" s="3" t="s">
        <v>907</v>
      </c>
      <c r="G208" s="3" t="s">
        <v>908</v>
      </c>
      <c r="H208" s="8" t="s">
        <v>810</v>
      </c>
      <c r="I208" s="3" t="s">
        <v>811</v>
      </c>
      <c r="J208" s="3">
        <v>3</v>
      </c>
      <c r="K208" s="2">
        <v>43101</v>
      </c>
      <c r="L208" s="2">
        <v>43190</v>
      </c>
      <c r="M208" s="6">
        <v>12.714285714285714</v>
      </c>
      <c r="N208" s="7">
        <v>100</v>
      </c>
      <c r="O208" s="3" t="s">
        <v>453</v>
      </c>
    </row>
    <row r="209" spans="1:15" ht="15.75" thickBot="1">
      <c r="A209" s="10">
        <v>199</v>
      </c>
      <c r="B209" s="11" t="s">
        <v>224</v>
      </c>
      <c r="C209" s="3" t="s">
        <v>26</v>
      </c>
      <c r="D209" s="3" t="s">
        <v>909</v>
      </c>
      <c r="E209" s="3" t="s">
        <v>910</v>
      </c>
      <c r="F209" s="3" t="s">
        <v>911</v>
      </c>
      <c r="G209" s="3" t="s">
        <v>912</v>
      </c>
      <c r="H209" s="3" t="s">
        <v>913</v>
      </c>
      <c r="I209" s="3" t="s">
        <v>914</v>
      </c>
      <c r="J209" s="3">
        <v>3</v>
      </c>
      <c r="K209" s="2">
        <v>42933</v>
      </c>
      <c r="L209" s="2">
        <v>42977</v>
      </c>
      <c r="M209" s="6">
        <v>6.2857142857142856</v>
      </c>
      <c r="N209" s="7">
        <v>100</v>
      </c>
      <c r="O209" s="3" t="s">
        <v>453</v>
      </c>
    </row>
    <row r="210" spans="1:15" ht="15.75" thickBot="1">
      <c r="A210" s="10">
        <v>200</v>
      </c>
      <c r="B210" s="11" t="s">
        <v>225</v>
      </c>
      <c r="C210" s="3" t="s">
        <v>26</v>
      </c>
      <c r="D210" s="3" t="s">
        <v>909</v>
      </c>
      <c r="E210" s="3" t="s">
        <v>910</v>
      </c>
      <c r="F210" s="3" t="s">
        <v>911</v>
      </c>
      <c r="G210" s="3" t="s">
        <v>912</v>
      </c>
      <c r="H210" s="3" t="s">
        <v>915</v>
      </c>
      <c r="I210" s="3" t="s">
        <v>916</v>
      </c>
      <c r="J210" s="3">
        <v>1</v>
      </c>
      <c r="K210" s="2">
        <v>42933</v>
      </c>
      <c r="L210" s="2">
        <v>43069</v>
      </c>
      <c r="M210" s="6">
        <v>19.428571428571427</v>
      </c>
      <c r="N210" s="7">
        <v>100</v>
      </c>
      <c r="O210" s="3" t="s">
        <v>453</v>
      </c>
    </row>
    <row r="211" spans="1:15" ht="15.75" thickBot="1">
      <c r="A211" s="10">
        <v>201</v>
      </c>
      <c r="B211" s="11" t="s">
        <v>226</v>
      </c>
      <c r="C211" s="3" t="s">
        <v>26</v>
      </c>
      <c r="D211" s="3" t="s">
        <v>909</v>
      </c>
      <c r="E211" s="3" t="s">
        <v>910</v>
      </c>
      <c r="F211" s="3" t="s">
        <v>911</v>
      </c>
      <c r="G211" s="3" t="s">
        <v>912</v>
      </c>
      <c r="H211" s="3" t="s">
        <v>917</v>
      </c>
      <c r="I211" s="3" t="s">
        <v>918</v>
      </c>
      <c r="J211" s="3">
        <v>1</v>
      </c>
      <c r="K211" s="2">
        <v>42948</v>
      </c>
      <c r="L211" s="2">
        <v>43069</v>
      </c>
      <c r="M211" s="6">
        <v>17.285714285714285</v>
      </c>
      <c r="N211" s="7">
        <v>100</v>
      </c>
      <c r="O211" s="3" t="s">
        <v>453</v>
      </c>
    </row>
    <row r="212" spans="1:15" ht="15.75" thickBot="1">
      <c r="A212" s="10">
        <v>202</v>
      </c>
      <c r="B212" s="11" t="s">
        <v>227</v>
      </c>
      <c r="C212" s="3" t="s">
        <v>26</v>
      </c>
      <c r="D212" s="3" t="s">
        <v>909</v>
      </c>
      <c r="E212" s="3" t="s">
        <v>910</v>
      </c>
      <c r="F212" s="3" t="s">
        <v>911</v>
      </c>
      <c r="G212" s="3" t="s">
        <v>912</v>
      </c>
      <c r="H212" s="3" t="s">
        <v>919</v>
      </c>
      <c r="I212" s="3" t="s">
        <v>920</v>
      </c>
      <c r="J212" s="3">
        <v>1</v>
      </c>
      <c r="K212" s="2">
        <v>42948</v>
      </c>
      <c r="L212" s="2">
        <v>43100</v>
      </c>
      <c r="M212" s="6">
        <v>21.714285714285715</v>
      </c>
      <c r="N212" s="7">
        <v>0</v>
      </c>
      <c r="O212" s="3" t="s">
        <v>445</v>
      </c>
    </row>
    <row r="213" spans="1:15" ht="15.75" thickBot="1">
      <c r="A213" s="10">
        <v>203</v>
      </c>
      <c r="B213" s="11" t="s">
        <v>228</v>
      </c>
      <c r="C213" s="3" t="s">
        <v>26</v>
      </c>
      <c r="D213" s="3" t="s">
        <v>840</v>
      </c>
      <c r="E213" s="3" t="s">
        <v>921</v>
      </c>
      <c r="F213" s="3" t="s">
        <v>922</v>
      </c>
      <c r="G213" s="3" t="s">
        <v>923</v>
      </c>
      <c r="H213" s="3" t="s">
        <v>924</v>
      </c>
      <c r="I213" s="3" t="s">
        <v>925</v>
      </c>
      <c r="J213" s="3">
        <v>1</v>
      </c>
      <c r="K213" s="2">
        <v>42948</v>
      </c>
      <c r="L213" s="2">
        <v>42977</v>
      </c>
      <c r="M213" s="6">
        <v>4.1428571428571432</v>
      </c>
      <c r="N213" s="7">
        <v>100</v>
      </c>
      <c r="O213" s="3" t="s">
        <v>453</v>
      </c>
    </row>
    <row r="214" spans="1:15" ht="15.75" thickBot="1">
      <c r="A214" s="10">
        <v>204</v>
      </c>
      <c r="B214" s="11" t="s">
        <v>229</v>
      </c>
      <c r="C214" s="3" t="s">
        <v>26</v>
      </c>
      <c r="D214" s="3" t="s">
        <v>840</v>
      </c>
      <c r="E214" s="3" t="s">
        <v>921</v>
      </c>
      <c r="F214" s="3" t="s">
        <v>922</v>
      </c>
      <c r="G214" s="3" t="s">
        <v>923</v>
      </c>
      <c r="H214" s="3" t="s">
        <v>926</v>
      </c>
      <c r="I214" s="3" t="s">
        <v>927</v>
      </c>
      <c r="J214" s="3">
        <v>1</v>
      </c>
      <c r="K214" s="2">
        <v>42986</v>
      </c>
      <c r="L214" s="2">
        <v>42993</v>
      </c>
      <c r="M214" s="6">
        <v>1</v>
      </c>
      <c r="N214" s="7">
        <v>100</v>
      </c>
      <c r="O214" s="3" t="s">
        <v>453</v>
      </c>
    </row>
    <row r="215" spans="1:15" ht="15.75" thickBot="1">
      <c r="A215" s="10">
        <v>205</v>
      </c>
      <c r="B215" s="11" t="s">
        <v>230</v>
      </c>
      <c r="C215" s="3" t="s">
        <v>26</v>
      </c>
      <c r="D215" s="3" t="s">
        <v>643</v>
      </c>
      <c r="E215" s="3" t="s">
        <v>928</v>
      </c>
      <c r="F215" s="3" t="s">
        <v>929</v>
      </c>
      <c r="G215" s="3" t="s">
        <v>930</v>
      </c>
      <c r="H215" s="3" t="s">
        <v>931</v>
      </c>
      <c r="I215" s="3" t="s">
        <v>549</v>
      </c>
      <c r="J215" s="3">
        <v>2</v>
      </c>
      <c r="K215" s="2">
        <v>42948</v>
      </c>
      <c r="L215" s="2">
        <v>43159</v>
      </c>
      <c r="M215" s="6">
        <v>30.142857142857142</v>
      </c>
      <c r="N215" s="7">
        <v>50</v>
      </c>
      <c r="O215" s="3" t="s">
        <v>445</v>
      </c>
    </row>
    <row r="216" spans="1:15" ht="15.75" thickBot="1">
      <c r="A216" s="10">
        <v>206</v>
      </c>
      <c r="B216" s="11" t="s">
        <v>231</v>
      </c>
      <c r="C216" s="3" t="s">
        <v>26</v>
      </c>
      <c r="D216" s="3" t="s">
        <v>643</v>
      </c>
      <c r="E216" s="3" t="s">
        <v>928</v>
      </c>
      <c r="F216" s="3" t="s">
        <v>929</v>
      </c>
      <c r="G216" s="3" t="s">
        <v>930</v>
      </c>
      <c r="H216" s="3" t="s">
        <v>932</v>
      </c>
      <c r="I216" s="3" t="s">
        <v>933</v>
      </c>
      <c r="J216" s="3">
        <v>2</v>
      </c>
      <c r="K216" s="2">
        <v>43008</v>
      </c>
      <c r="L216" s="2">
        <v>43159</v>
      </c>
      <c r="M216" s="6">
        <v>21.571428571428573</v>
      </c>
      <c r="N216" s="7">
        <v>50</v>
      </c>
      <c r="O216" s="3" t="s">
        <v>445</v>
      </c>
    </row>
    <row r="217" spans="1:15" ht="15.75" thickBot="1">
      <c r="A217" s="10">
        <v>207</v>
      </c>
      <c r="B217" s="11" t="s">
        <v>232</v>
      </c>
      <c r="C217" s="3" t="s">
        <v>26</v>
      </c>
      <c r="D217" s="3" t="s">
        <v>643</v>
      </c>
      <c r="E217" s="3" t="s">
        <v>934</v>
      </c>
      <c r="F217" s="3" t="s">
        <v>935</v>
      </c>
      <c r="G217" s="3" t="s">
        <v>936</v>
      </c>
      <c r="H217" s="3" t="s">
        <v>937</v>
      </c>
      <c r="I217" s="3" t="s">
        <v>938</v>
      </c>
      <c r="J217" s="3">
        <v>1</v>
      </c>
      <c r="K217" s="2">
        <v>42948</v>
      </c>
      <c r="L217" s="2">
        <v>43039</v>
      </c>
      <c r="M217" s="6">
        <v>13</v>
      </c>
      <c r="N217" s="7">
        <v>100</v>
      </c>
      <c r="O217" s="3" t="s">
        <v>453</v>
      </c>
    </row>
    <row r="218" spans="1:15" ht="15.75" thickBot="1">
      <c r="A218" s="10">
        <v>208</v>
      </c>
      <c r="B218" s="11" t="s">
        <v>233</v>
      </c>
      <c r="C218" s="3" t="s">
        <v>26</v>
      </c>
      <c r="D218" s="3" t="s">
        <v>643</v>
      </c>
      <c r="E218" s="3" t="s">
        <v>934</v>
      </c>
      <c r="F218" s="3" t="s">
        <v>935</v>
      </c>
      <c r="G218" s="3" t="s">
        <v>936</v>
      </c>
      <c r="H218" s="3" t="s">
        <v>939</v>
      </c>
      <c r="I218" s="3" t="s">
        <v>940</v>
      </c>
      <c r="J218" s="3">
        <v>1</v>
      </c>
      <c r="K218" s="2">
        <v>43040</v>
      </c>
      <c r="L218" s="2">
        <v>43131</v>
      </c>
      <c r="M218" s="6">
        <v>13</v>
      </c>
      <c r="N218" s="7">
        <v>0</v>
      </c>
      <c r="O218" s="3" t="s">
        <v>445</v>
      </c>
    </row>
    <row r="219" spans="1:15" ht="15.75" thickBot="1">
      <c r="A219" s="10">
        <v>209</v>
      </c>
      <c r="B219" s="11" t="s">
        <v>234</v>
      </c>
      <c r="C219" s="3" t="s">
        <v>26</v>
      </c>
      <c r="D219" s="3" t="s">
        <v>643</v>
      </c>
      <c r="E219" s="3" t="s">
        <v>934</v>
      </c>
      <c r="F219" s="3" t="s">
        <v>935</v>
      </c>
      <c r="G219" s="3" t="s">
        <v>936</v>
      </c>
      <c r="H219" s="3" t="s">
        <v>932</v>
      </c>
      <c r="I219" s="3" t="s">
        <v>941</v>
      </c>
      <c r="J219" s="3">
        <v>1</v>
      </c>
      <c r="K219" s="2">
        <v>43070</v>
      </c>
      <c r="L219" s="2">
        <v>43419</v>
      </c>
      <c r="M219" s="6">
        <v>49.857142857142854</v>
      </c>
      <c r="N219" s="7">
        <v>0</v>
      </c>
      <c r="O219" s="3" t="s">
        <v>445</v>
      </c>
    </row>
    <row r="220" spans="1:15" ht="15.75" thickBot="1">
      <c r="A220" s="10">
        <v>210</v>
      </c>
      <c r="B220" s="11" t="s">
        <v>235</v>
      </c>
      <c r="C220" s="3" t="s">
        <v>26</v>
      </c>
      <c r="D220" s="3" t="s">
        <v>942</v>
      </c>
      <c r="E220" s="3" t="s">
        <v>943</v>
      </c>
      <c r="F220" s="3" t="s">
        <v>944</v>
      </c>
      <c r="G220" s="3" t="s">
        <v>945</v>
      </c>
      <c r="H220" s="3" t="s">
        <v>946</v>
      </c>
      <c r="I220" s="3" t="s">
        <v>947</v>
      </c>
      <c r="J220" s="3">
        <v>100</v>
      </c>
      <c r="K220" s="2">
        <v>42886</v>
      </c>
      <c r="L220" s="2">
        <v>43100</v>
      </c>
      <c r="M220" s="6">
        <v>30.571428571428573</v>
      </c>
      <c r="N220" s="7">
        <v>100</v>
      </c>
      <c r="O220" s="3" t="s">
        <v>453</v>
      </c>
    </row>
    <row r="221" spans="1:15" ht="15.75" thickBot="1">
      <c r="A221" s="10">
        <v>211</v>
      </c>
      <c r="B221" s="11" t="s">
        <v>236</v>
      </c>
      <c r="C221" s="3" t="s">
        <v>26</v>
      </c>
      <c r="D221" s="3" t="s">
        <v>942</v>
      </c>
      <c r="E221" s="3" t="s">
        <v>943</v>
      </c>
      <c r="F221" s="3" t="s">
        <v>944</v>
      </c>
      <c r="G221" s="3" t="s">
        <v>945</v>
      </c>
      <c r="H221" s="3" t="s">
        <v>948</v>
      </c>
      <c r="I221" s="3" t="s">
        <v>754</v>
      </c>
      <c r="J221" s="3">
        <v>1</v>
      </c>
      <c r="K221" s="2">
        <v>42755</v>
      </c>
      <c r="L221" s="2">
        <v>43084</v>
      </c>
      <c r="M221" s="6">
        <v>47</v>
      </c>
      <c r="N221" s="7">
        <v>100</v>
      </c>
      <c r="O221" s="3" t="s">
        <v>453</v>
      </c>
    </row>
    <row r="222" spans="1:15" ht="15.75" thickBot="1">
      <c r="A222" s="10">
        <v>212</v>
      </c>
      <c r="B222" s="11" t="s">
        <v>237</v>
      </c>
      <c r="C222" s="3" t="s">
        <v>26</v>
      </c>
      <c r="D222" s="3" t="s">
        <v>942</v>
      </c>
      <c r="E222" s="3" t="s">
        <v>943</v>
      </c>
      <c r="F222" s="3" t="s">
        <v>944</v>
      </c>
      <c r="G222" s="3" t="s">
        <v>945</v>
      </c>
      <c r="H222" s="3" t="s">
        <v>949</v>
      </c>
      <c r="I222" s="3" t="s">
        <v>754</v>
      </c>
      <c r="J222" s="3">
        <v>1</v>
      </c>
      <c r="K222" s="2">
        <v>42767</v>
      </c>
      <c r="L222" s="2">
        <v>43100</v>
      </c>
      <c r="M222" s="6">
        <v>47.571428571428569</v>
      </c>
      <c r="N222" s="7">
        <v>100</v>
      </c>
      <c r="O222" s="3" t="s">
        <v>453</v>
      </c>
    </row>
    <row r="223" spans="1:15" ht="15.75" thickBot="1">
      <c r="A223" s="10">
        <v>213</v>
      </c>
      <c r="B223" s="11" t="s">
        <v>238</v>
      </c>
      <c r="C223" s="3" t="s">
        <v>26</v>
      </c>
      <c r="D223" s="3" t="s">
        <v>942</v>
      </c>
      <c r="E223" s="3" t="s">
        <v>943</v>
      </c>
      <c r="F223" s="3" t="s">
        <v>944</v>
      </c>
      <c r="G223" s="3" t="s">
        <v>945</v>
      </c>
      <c r="H223" s="3" t="s">
        <v>950</v>
      </c>
      <c r="I223" s="3" t="s">
        <v>951</v>
      </c>
      <c r="J223" s="3">
        <v>100</v>
      </c>
      <c r="K223" s="2">
        <v>42917</v>
      </c>
      <c r="L223" s="2">
        <v>43100</v>
      </c>
      <c r="M223" s="6">
        <v>26.142857142857142</v>
      </c>
      <c r="N223" s="7">
        <v>100</v>
      </c>
      <c r="O223" s="3" t="s">
        <v>453</v>
      </c>
    </row>
    <row r="224" spans="1:15" ht="15.75" thickBot="1">
      <c r="A224" s="10">
        <v>214</v>
      </c>
      <c r="B224" s="11" t="s">
        <v>239</v>
      </c>
      <c r="C224" s="3" t="s">
        <v>26</v>
      </c>
      <c r="D224" s="3" t="s">
        <v>942</v>
      </c>
      <c r="E224" s="3" t="s">
        <v>943</v>
      </c>
      <c r="F224" s="3" t="s">
        <v>944</v>
      </c>
      <c r="G224" s="3" t="s">
        <v>945</v>
      </c>
      <c r="H224" s="3" t="s">
        <v>952</v>
      </c>
      <c r="I224" s="3" t="s">
        <v>953</v>
      </c>
      <c r="J224" s="3">
        <v>100</v>
      </c>
      <c r="K224" s="2">
        <v>43101</v>
      </c>
      <c r="L224" s="2">
        <v>43449</v>
      </c>
      <c r="M224" s="6">
        <v>49.714285714285715</v>
      </c>
      <c r="N224" s="7">
        <v>80</v>
      </c>
      <c r="O224" s="3" t="s">
        <v>445</v>
      </c>
    </row>
    <row r="225" spans="1:15" ht="15.75" thickBot="1">
      <c r="A225" s="10">
        <v>215</v>
      </c>
      <c r="B225" s="11" t="s">
        <v>240</v>
      </c>
      <c r="C225" s="3" t="s">
        <v>26</v>
      </c>
      <c r="D225" s="3" t="s">
        <v>643</v>
      </c>
      <c r="E225" s="3" t="s">
        <v>954</v>
      </c>
      <c r="F225" s="3" t="s">
        <v>955</v>
      </c>
      <c r="G225" s="3" t="s">
        <v>956</v>
      </c>
      <c r="H225" s="3" t="s">
        <v>957</v>
      </c>
      <c r="I225" s="3" t="s">
        <v>958</v>
      </c>
      <c r="J225" s="3">
        <v>1</v>
      </c>
      <c r="K225" s="2">
        <v>42962</v>
      </c>
      <c r="L225" s="2">
        <v>43159</v>
      </c>
      <c r="M225" s="6">
        <v>28.142857142857142</v>
      </c>
      <c r="N225" s="7">
        <v>100</v>
      </c>
      <c r="O225" s="3" t="s">
        <v>453</v>
      </c>
    </row>
    <row r="226" spans="1:15" ht="15.75" thickBot="1">
      <c r="A226" s="10">
        <v>216</v>
      </c>
      <c r="B226" s="11" t="s">
        <v>241</v>
      </c>
      <c r="C226" s="3" t="s">
        <v>26</v>
      </c>
      <c r="D226" s="3" t="s">
        <v>643</v>
      </c>
      <c r="E226" s="3" t="s">
        <v>954</v>
      </c>
      <c r="F226" s="3" t="s">
        <v>955</v>
      </c>
      <c r="G226" s="3" t="s">
        <v>956</v>
      </c>
      <c r="H226" s="3" t="s">
        <v>959</v>
      </c>
      <c r="I226" s="3" t="s">
        <v>958</v>
      </c>
      <c r="J226" s="3">
        <v>1</v>
      </c>
      <c r="K226" s="2">
        <v>43160</v>
      </c>
      <c r="L226" s="2">
        <v>43220</v>
      </c>
      <c r="M226" s="6">
        <v>8.5714285714285712</v>
      </c>
      <c r="N226" s="7">
        <v>100</v>
      </c>
      <c r="O226" s="3" t="s">
        <v>453</v>
      </c>
    </row>
    <row r="227" spans="1:15" ht="15.75" thickBot="1">
      <c r="A227" s="10">
        <v>217</v>
      </c>
      <c r="B227" s="11" t="s">
        <v>242</v>
      </c>
      <c r="C227" s="3" t="s">
        <v>26</v>
      </c>
      <c r="D227" s="3" t="s">
        <v>643</v>
      </c>
      <c r="E227" s="3" t="s">
        <v>954</v>
      </c>
      <c r="F227" s="3" t="s">
        <v>955</v>
      </c>
      <c r="G227" s="3" t="s">
        <v>956</v>
      </c>
      <c r="H227" s="3" t="s">
        <v>960</v>
      </c>
      <c r="I227" s="3" t="s">
        <v>961</v>
      </c>
      <c r="J227" s="3">
        <v>1</v>
      </c>
      <c r="K227" s="2">
        <v>43221</v>
      </c>
      <c r="L227" s="2">
        <v>43251</v>
      </c>
      <c r="M227" s="6">
        <v>4.2857142857142856</v>
      </c>
      <c r="N227" s="7">
        <v>100</v>
      </c>
      <c r="O227" s="3" t="s">
        <v>453</v>
      </c>
    </row>
    <row r="228" spans="1:15" ht="15.75" thickBot="1">
      <c r="A228" s="10">
        <v>218</v>
      </c>
      <c r="B228" s="11" t="s">
        <v>243</v>
      </c>
      <c r="C228" s="3" t="s">
        <v>26</v>
      </c>
      <c r="D228" s="3" t="s">
        <v>643</v>
      </c>
      <c r="E228" s="3" t="s">
        <v>954</v>
      </c>
      <c r="F228" s="3" t="s">
        <v>955</v>
      </c>
      <c r="G228" s="3" t="s">
        <v>956</v>
      </c>
      <c r="H228" s="3" t="s">
        <v>962</v>
      </c>
      <c r="I228" s="3" t="s">
        <v>963</v>
      </c>
      <c r="J228" s="3">
        <v>1</v>
      </c>
      <c r="K228" s="2">
        <v>43252</v>
      </c>
      <c r="L228" s="2">
        <v>43434</v>
      </c>
      <c r="M228" s="6">
        <v>26</v>
      </c>
      <c r="N228" s="7">
        <v>0</v>
      </c>
      <c r="O228" s="3" t="s">
        <v>445</v>
      </c>
    </row>
    <row r="229" spans="1:15" ht="15.75" thickBot="1">
      <c r="A229" s="10">
        <v>219</v>
      </c>
      <c r="B229" s="11" t="s">
        <v>244</v>
      </c>
      <c r="C229" s="3" t="s">
        <v>26</v>
      </c>
      <c r="D229" s="3" t="s">
        <v>964</v>
      </c>
      <c r="E229" s="3" t="s">
        <v>965</v>
      </c>
      <c r="F229" s="3" t="s">
        <v>966</v>
      </c>
      <c r="G229" s="3" t="s">
        <v>967</v>
      </c>
      <c r="H229" s="3" t="s">
        <v>968</v>
      </c>
      <c r="I229" s="3" t="s">
        <v>969</v>
      </c>
      <c r="J229" s="3">
        <v>1</v>
      </c>
      <c r="K229" s="2">
        <v>42964</v>
      </c>
      <c r="L229" s="2">
        <v>42970</v>
      </c>
      <c r="M229" s="6">
        <v>0.8571428571428571</v>
      </c>
      <c r="N229" s="7">
        <v>60</v>
      </c>
      <c r="O229" s="3" t="s">
        <v>445</v>
      </c>
    </row>
    <row r="230" spans="1:15" ht="15.75" thickBot="1">
      <c r="A230" s="10">
        <v>220</v>
      </c>
      <c r="B230" s="11" t="s">
        <v>245</v>
      </c>
      <c r="C230" s="3" t="s">
        <v>26</v>
      </c>
      <c r="D230" s="3" t="s">
        <v>970</v>
      </c>
      <c r="E230" s="3" t="s">
        <v>971</v>
      </c>
      <c r="F230" s="3" t="s">
        <v>972</v>
      </c>
      <c r="G230" s="3" t="s">
        <v>973</v>
      </c>
      <c r="H230" s="3" t="s">
        <v>974</v>
      </c>
      <c r="I230" s="3" t="s">
        <v>809</v>
      </c>
      <c r="J230" s="3">
        <v>1</v>
      </c>
      <c r="K230" s="2">
        <v>42967</v>
      </c>
      <c r="L230" s="2">
        <v>43008</v>
      </c>
      <c r="M230" s="6">
        <v>5.8571428571428568</v>
      </c>
      <c r="N230" s="7">
        <v>100</v>
      </c>
      <c r="O230" s="3" t="s">
        <v>453</v>
      </c>
    </row>
    <row r="231" spans="1:15" ht="15.75" thickBot="1">
      <c r="A231" s="10">
        <v>221</v>
      </c>
      <c r="B231" s="11" t="s">
        <v>246</v>
      </c>
      <c r="C231" s="3" t="s">
        <v>26</v>
      </c>
      <c r="D231" s="3" t="s">
        <v>970</v>
      </c>
      <c r="E231" s="3" t="s">
        <v>971</v>
      </c>
      <c r="F231" s="3" t="s">
        <v>972</v>
      </c>
      <c r="G231" s="3" t="s">
        <v>973</v>
      </c>
      <c r="H231" s="3" t="s">
        <v>975</v>
      </c>
      <c r="I231" s="3" t="s">
        <v>976</v>
      </c>
      <c r="J231" s="3">
        <v>1</v>
      </c>
      <c r="K231" s="2">
        <v>43101</v>
      </c>
      <c r="L231" s="2">
        <v>43131</v>
      </c>
      <c r="M231" s="6">
        <v>4.2857142857142856</v>
      </c>
      <c r="N231" s="7">
        <v>100</v>
      </c>
      <c r="O231" s="3" t="s">
        <v>453</v>
      </c>
    </row>
    <row r="232" spans="1:15" ht="15.75" thickBot="1">
      <c r="A232" s="10">
        <v>222</v>
      </c>
      <c r="B232" s="11" t="s">
        <v>247</v>
      </c>
      <c r="C232" s="3" t="s">
        <v>26</v>
      </c>
      <c r="D232" s="3" t="s">
        <v>977</v>
      </c>
      <c r="E232" s="3" t="s">
        <v>978</v>
      </c>
      <c r="F232" s="3" t="s">
        <v>979</v>
      </c>
      <c r="G232" s="3" t="s">
        <v>980</v>
      </c>
      <c r="H232" s="3" t="s">
        <v>981</v>
      </c>
      <c r="I232" s="3" t="s">
        <v>982</v>
      </c>
      <c r="J232" s="3">
        <v>1</v>
      </c>
      <c r="K232" s="2">
        <v>42969</v>
      </c>
      <c r="L232" s="2">
        <v>42978</v>
      </c>
      <c r="M232" s="6">
        <v>1.2857142857142858</v>
      </c>
      <c r="N232" s="7">
        <v>100</v>
      </c>
      <c r="O232" s="3" t="s">
        <v>453</v>
      </c>
    </row>
    <row r="233" spans="1:15" ht="15.75" thickBot="1">
      <c r="A233" s="10">
        <v>223</v>
      </c>
      <c r="B233" s="11" t="s">
        <v>248</v>
      </c>
      <c r="C233" s="3" t="s">
        <v>26</v>
      </c>
      <c r="D233" s="3" t="s">
        <v>977</v>
      </c>
      <c r="E233" s="3" t="s">
        <v>978</v>
      </c>
      <c r="F233" s="3" t="s">
        <v>979</v>
      </c>
      <c r="G233" s="3" t="s">
        <v>980</v>
      </c>
      <c r="H233" s="3" t="s">
        <v>983</v>
      </c>
      <c r="I233" s="3" t="s">
        <v>984</v>
      </c>
      <c r="J233" s="3">
        <v>2</v>
      </c>
      <c r="K233" s="2">
        <v>42969</v>
      </c>
      <c r="L233" s="2">
        <v>43038</v>
      </c>
      <c r="M233" s="6">
        <v>9.8571428571428577</v>
      </c>
      <c r="N233" s="7">
        <v>100</v>
      </c>
      <c r="O233" s="3" t="s">
        <v>453</v>
      </c>
    </row>
    <row r="234" spans="1:15" ht="15.75" thickBot="1">
      <c r="A234" s="10">
        <v>224</v>
      </c>
      <c r="B234" s="11" t="s">
        <v>249</v>
      </c>
      <c r="C234" s="3" t="s">
        <v>26</v>
      </c>
      <c r="D234" s="3" t="s">
        <v>977</v>
      </c>
      <c r="E234" s="3" t="s">
        <v>978</v>
      </c>
      <c r="F234" s="3" t="s">
        <v>979</v>
      </c>
      <c r="G234" s="3" t="s">
        <v>980</v>
      </c>
      <c r="H234" s="3" t="s">
        <v>985</v>
      </c>
      <c r="I234" s="3" t="s">
        <v>986</v>
      </c>
      <c r="J234" s="3">
        <v>2</v>
      </c>
      <c r="K234" s="2">
        <v>42948</v>
      </c>
      <c r="L234" s="2">
        <v>43100</v>
      </c>
      <c r="M234" s="6">
        <v>21.714285714285715</v>
      </c>
      <c r="N234" s="7">
        <v>100</v>
      </c>
      <c r="O234" s="3" t="s">
        <v>453</v>
      </c>
    </row>
    <row r="235" spans="1:15" ht="15.75" thickBot="1">
      <c r="A235" s="10">
        <v>225</v>
      </c>
      <c r="B235" s="11" t="s">
        <v>250</v>
      </c>
      <c r="C235" s="3" t="s">
        <v>26</v>
      </c>
      <c r="D235" s="3" t="s">
        <v>977</v>
      </c>
      <c r="E235" s="3" t="s">
        <v>987</v>
      </c>
      <c r="F235" s="3" t="s">
        <v>988</v>
      </c>
      <c r="G235" s="3" t="s">
        <v>989</v>
      </c>
      <c r="H235" s="3" t="s">
        <v>990</v>
      </c>
      <c r="I235" s="3" t="s">
        <v>991</v>
      </c>
      <c r="J235" s="3">
        <v>1</v>
      </c>
      <c r="K235" s="2">
        <v>42948</v>
      </c>
      <c r="L235" s="2">
        <v>42978</v>
      </c>
      <c r="M235" s="6">
        <v>4.2857142857142856</v>
      </c>
      <c r="N235" s="7">
        <v>100</v>
      </c>
      <c r="O235" s="3" t="s">
        <v>453</v>
      </c>
    </row>
    <row r="236" spans="1:15" ht="15.75" thickBot="1">
      <c r="A236" s="10">
        <v>226</v>
      </c>
      <c r="B236" s="11" t="s">
        <v>251</v>
      </c>
      <c r="C236" s="3" t="s">
        <v>26</v>
      </c>
      <c r="D236" s="3" t="s">
        <v>977</v>
      </c>
      <c r="E236" s="3" t="s">
        <v>987</v>
      </c>
      <c r="F236" s="3" t="s">
        <v>988</v>
      </c>
      <c r="G236" s="3" t="s">
        <v>989</v>
      </c>
      <c r="H236" s="3" t="s">
        <v>992</v>
      </c>
      <c r="I236" s="3" t="s">
        <v>969</v>
      </c>
      <c r="J236" s="3">
        <v>1</v>
      </c>
      <c r="K236" s="2">
        <v>42948</v>
      </c>
      <c r="L236" s="2">
        <v>42978</v>
      </c>
      <c r="M236" s="6">
        <v>4.2857142857142856</v>
      </c>
      <c r="N236" s="7">
        <v>100</v>
      </c>
      <c r="O236" s="3" t="s">
        <v>453</v>
      </c>
    </row>
    <row r="237" spans="1:15" ht="15.75" thickBot="1">
      <c r="A237" s="10">
        <v>227</v>
      </c>
      <c r="B237" s="11" t="s">
        <v>252</v>
      </c>
      <c r="C237" s="3" t="s">
        <v>26</v>
      </c>
      <c r="D237" s="3" t="s">
        <v>977</v>
      </c>
      <c r="E237" s="3" t="s">
        <v>987</v>
      </c>
      <c r="F237" s="3" t="s">
        <v>988</v>
      </c>
      <c r="G237" s="3" t="s">
        <v>989</v>
      </c>
      <c r="H237" s="3" t="s">
        <v>993</v>
      </c>
      <c r="I237" s="3" t="s">
        <v>826</v>
      </c>
      <c r="J237" s="3">
        <v>1</v>
      </c>
      <c r="K237" s="2">
        <v>43009</v>
      </c>
      <c r="L237" s="2">
        <v>43039</v>
      </c>
      <c r="M237" s="6">
        <v>4.2857142857142856</v>
      </c>
      <c r="N237" s="7">
        <v>100</v>
      </c>
      <c r="O237" s="3" t="s">
        <v>453</v>
      </c>
    </row>
    <row r="238" spans="1:15" ht="15.75" thickBot="1">
      <c r="A238" s="10">
        <v>228</v>
      </c>
      <c r="B238" s="11" t="s">
        <v>253</v>
      </c>
      <c r="C238" s="3" t="s">
        <v>26</v>
      </c>
      <c r="D238" s="3" t="s">
        <v>977</v>
      </c>
      <c r="E238" s="3" t="s">
        <v>987</v>
      </c>
      <c r="F238" s="3" t="s">
        <v>988</v>
      </c>
      <c r="G238" s="3" t="s">
        <v>989</v>
      </c>
      <c r="H238" s="3" t="s">
        <v>994</v>
      </c>
      <c r="I238" s="3" t="s">
        <v>995</v>
      </c>
      <c r="J238" s="3">
        <v>50</v>
      </c>
      <c r="K238" s="2">
        <v>43009</v>
      </c>
      <c r="L238" s="2">
        <v>43039</v>
      </c>
      <c r="M238" s="6">
        <v>4.2857142857142856</v>
      </c>
      <c r="N238" s="7">
        <v>100</v>
      </c>
      <c r="O238" s="3" t="s">
        <v>453</v>
      </c>
    </row>
    <row r="239" spans="1:15" ht="15.75" thickBot="1">
      <c r="A239" s="10">
        <v>229</v>
      </c>
      <c r="B239" s="11" t="s">
        <v>254</v>
      </c>
      <c r="C239" s="3" t="s">
        <v>26</v>
      </c>
      <c r="D239" s="3" t="s">
        <v>977</v>
      </c>
      <c r="E239" s="3" t="s">
        <v>987</v>
      </c>
      <c r="F239" s="3" t="s">
        <v>988</v>
      </c>
      <c r="G239" s="3" t="s">
        <v>996</v>
      </c>
      <c r="H239" s="3" t="s">
        <v>997</v>
      </c>
      <c r="I239" s="3" t="s">
        <v>998</v>
      </c>
      <c r="J239" s="3">
        <v>1</v>
      </c>
      <c r="K239" s="2">
        <v>42948</v>
      </c>
      <c r="L239" s="2">
        <v>43084</v>
      </c>
      <c r="M239" s="6">
        <v>19.428571428571427</v>
      </c>
      <c r="N239" s="7">
        <v>100</v>
      </c>
      <c r="O239" s="3" t="s">
        <v>453</v>
      </c>
    </row>
    <row r="240" spans="1:15" ht="15.75" thickBot="1">
      <c r="A240" s="10">
        <v>230</v>
      </c>
      <c r="B240" s="11" t="s">
        <v>255</v>
      </c>
      <c r="C240" s="3" t="s">
        <v>26</v>
      </c>
      <c r="D240" s="3" t="s">
        <v>977</v>
      </c>
      <c r="E240" s="3" t="s">
        <v>987</v>
      </c>
      <c r="F240" s="3" t="s">
        <v>988</v>
      </c>
      <c r="G240" s="3" t="s">
        <v>999</v>
      </c>
      <c r="H240" s="3" t="s">
        <v>1000</v>
      </c>
      <c r="I240" s="3" t="s">
        <v>1001</v>
      </c>
      <c r="J240" s="3">
        <v>1</v>
      </c>
      <c r="K240" s="2">
        <v>42962</v>
      </c>
      <c r="L240" s="2">
        <v>43008</v>
      </c>
      <c r="M240" s="6">
        <v>6.5714285714285712</v>
      </c>
      <c r="N240" s="7">
        <v>100</v>
      </c>
      <c r="O240" s="3" t="s">
        <v>453</v>
      </c>
    </row>
    <row r="241" spans="1:15" ht="15.75" thickBot="1">
      <c r="A241" s="10">
        <v>231</v>
      </c>
      <c r="B241" s="11" t="s">
        <v>256</v>
      </c>
      <c r="C241" s="3" t="s">
        <v>26</v>
      </c>
      <c r="D241" s="3" t="s">
        <v>977</v>
      </c>
      <c r="E241" s="3" t="s">
        <v>987</v>
      </c>
      <c r="F241" s="3" t="s">
        <v>988</v>
      </c>
      <c r="G241" s="3" t="s">
        <v>999</v>
      </c>
      <c r="H241" s="3" t="s">
        <v>1002</v>
      </c>
      <c r="I241" s="3" t="s">
        <v>1001</v>
      </c>
      <c r="J241" s="3">
        <v>1</v>
      </c>
      <c r="K241" s="2">
        <v>43162</v>
      </c>
      <c r="L241" s="2">
        <v>43251</v>
      </c>
      <c r="M241" s="6">
        <v>12.714285714285714</v>
      </c>
      <c r="N241" s="7">
        <v>100</v>
      </c>
      <c r="O241" s="3" t="s">
        <v>453</v>
      </c>
    </row>
    <row r="242" spans="1:15" ht="15.75" thickBot="1">
      <c r="A242" s="10">
        <v>232</v>
      </c>
      <c r="B242" s="11" t="s">
        <v>257</v>
      </c>
      <c r="C242" s="3" t="s">
        <v>26</v>
      </c>
      <c r="D242" s="3" t="s">
        <v>977</v>
      </c>
      <c r="E242" s="3" t="s">
        <v>1003</v>
      </c>
      <c r="F242" s="3" t="s">
        <v>1004</v>
      </c>
      <c r="G242" s="3" t="s">
        <v>1005</v>
      </c>
      <c r="H242" s="3" t="s">
        <v>1006</v>
      </c>
      <c r="I242" s="3" t="s">
        <v>826</v>
      </c>
      <c r="J242" s="3">
        <v>1</v>
      </c>
      <c r="K242" s="2">
        <v>43009</v>
      </c>
      <c r="L242" s="2">
        <v>43039</v>
      </c>
      <c r="M242" s="6">
        <v>4.2857142857142856</v>
      </c>
      <c r="N242" s="7">
        <v>100</v>
      </c>
      <c r="O242" s="3" t="s">
        <v>453</v>
      </c>
    </row>
    <row r="243" spans="1:15" ht="15.75" thickBot="1">
      <c r="A243" s="10">
        <v>233</v>
      </c>
      <c r="B243" s="11" t="s">
        <v>258</v>
      </c>
      <c r="C243" s="3" t="s">
        <v>26</v>
      </c>
      <c r="D243" s="3" t="s">
        <v>977</v>
      </c>
      <c r="E243" s="3" t="s">
        <v>1003</v>
      </c>
      <c r="F243" s="3" t="s">
        <v>1004</v>
      </c>
      <c r="G243" s="3" t="s">
        <v>1007</v>
      </c>
      <c r="H243" s="3" t="s">
        <v>1008</v>
      </c>
      <c r="I243" s="3" t="s">
        <v>1009</v>
      </c>
      <c r="J243" s="3">
        <v>1</v>
      </c>
      <c r="K243" s="2">
        <v>42948</v>
      </c>
      <c r="L243" s="2">
        <v>42972</v>
      </c>
      <c r="M243" s="6">
        <v>3.4285714285714284</v>
      </c>
      <c r="N243" s="7">
        <v>100</v>
      </c>
      <c r="O243" s="3" t="s">
        <v>453</v>
      </c>
    </row>
    <row r="244" spans="1:15" ht="15.75" thickBot="1">
      <c r="A244" s="10">
        <v>234</v>
      </c>
      <c r="B244" s="11" t="s">
        <v>259</v>
      </c>
      <c r="C244" s="3" t="s">
        <v>26</v>
      </c>
      <c r="D244" s="3" t="s">
        <v>977</v>
      </c>
      <c r="E244" s="3" t="s">
        <v>1003</v>
      </c>
      <c r="F244" s="3" t="s">
        <v>1004</v>
      </c>
      <c r="G244" s="3" t="s">
        <v>1007</v>
      </c>
      <c r="H244" s="3" t="s">
        <v>1010</v>
      </c>
      <c r="I244" s="3" t="s">
        <v>1011</v>
      </c>
      <c r="J244" s="3">
        <v>1</v>
      </c>
      <c r="K244" s="2">
        <v>42972</v>
      </c>
      <c r="L244" s="2">
        <v>43008</v>
      </c>
      <c r="M244" s="6">
        <v>5.1428571428571432</v>
      </c>
      <c r="N244" s="7">
        <v>100</v>
      </c>
      <c r="O244" s="3" t="s">
        <v>453</v>
      </c>
    </row>
    <row r="245" spans="1:15" ht="15.75" thickBot="1">
      <c r="A245" s="10">
        <v>235</v>
      </c>
      <c r="B245" s="11" t="s">
        <v>260</v>
      </c>
      <c r="C245" s="3" t="s">
        <v>26</v>
      </c>
      <c r="D245" s="3" t="s">
        <v>977</v>
      </c>
      <c r="E245" s="3" t="s">
        <v>1003</v>
      </c>
      <c r="F245" s="3" t="s">
        <v>1004</v>
      </c>
      <c r="G245" s="3" t="s">
        <v>1007</v>
      </c>
      <c r="H245" s="3" t="s">
        <v>1012</v>
      </c>
      <c r="I245" s="3" t="s">
        <v>991</v>
      </c>
      <c r="J245" s="3">
        <v>1</v>
      </c>
      <c r="K245" s="2">
        <v>43010</v>
      </c>
      <c r="L245" s="2">
        <v>43039</v>
      </c>
      <c r="M245" s="6">
        <v>4.1428571428571432</v>
      </c>
      <c r="N245" s="7">
        <v>100</v>
      </c>
      <c r="O245" s="3" t="s">
        <v>453</v>
      </c>
    </row>
    <row r="246" spans="1:15" ht="15.75" thickBot="1">
      <c r="A246" s="10">
        <v>236</v>
      </c>
      <c r="B246" s="11" t="s">
        <v>261</v>
      </c>
      <c r="C246" s="3" t="s">
        <v>26</v>
      </c>
      <c r="D246" s="3" t="s">
        <v>977</v>
      </c>
      <c r="E246" s="3" t="s">
        <v>1003</v>
      </c>
      <c r="F246" s="3" t="s">
        <v>1004</v>
      </c>
      <c r="G246" s="3" t="s">
        <v>1007</v>
      </c>
      <c r="H246" s="3" t="s">
        <v>1013</v>
      </c>
      <c r="I246" s="3" t="s">
        <v>991</v>
      </c>
      <c r="J246" s="3">
        <v>1</v>
      </c>
      <c r="K246" s="2">
        <v>43040</v>
      </c>
      <c r="L246" s="2">
        <v>43047</v>
      </c>
      <c r="M246" s="6">
        <v>1</v>
      </c>
      <c r="N246" s="7">
        <v>100</v>
      </c>
      <c r="O246" s="3" t="s">
        <v>453</v>
      </c>
    </row>
    <row r="247" spans="1:15" ht="15.75" thickBot="1">
      <c r="A247" s="10">
        <v>237</v>
      </c>
      <c r="B247" s="11" t="s">
        <v>262</v>
      </c>
      <c r="C247" s="3" t="s">
        <v>26</v>
      </c>
      <c r="D247" s="3" t="s">
        <v>977</v>
      </c>
      <c r="E247" s="3" t="s">
        <v>1003</v>
      </c>
      <c r="F247" s="3" t="s">
        <v>1004</v>
      </c>
      <c r="G247" s="3" t="s">
        <v>1014</v>
      </c>
      <c r="H247" s="3" t="s">
        <v>1015</v>
      </c>
      <c r="I247" s="3" t="s">
        <v>969</v>
      </c>
      <c r="J247" s="3">
        <v>1</v>
      </c>
      <c r="K247" s="2">
        <v>42948</v>
      </c>
      <c r="L247" s="2">
        <v>42954</v>
      </c>
      <c r="M247" s="6">
        <v>0.8571428571428571</v>
      </c>
      <c r="N247" s="7">
        <v>100</v>
      </c>
      <c r="O247" s="3" t="s">
        <v>453</v>
      </c>
    </row>
    <row r="248" spans="1:15" ht="15.75" thickBot="1">
      <c r="A248" s="10">
        <v>238</v>
      </c>
      <c r="B248" s="11" t="s">
        <v>263</v>
      </c>
      <c r="C248" s="3" t="s">
        <v>26</v>
      </c>
      <c r="D248" s="3" t="s">
        <v>977</v>
      </c>
      <c r="E248" s="3" t="s">
        <v>1003</v>
      </c>
      <c r="F248" s="3" t="s">
        <v>1004</v>
      </c>
      <c r="G248" s="3" t="s">
        <v>1014</v>
      </c>
      <c r="H248" s="3" t="s">
        <v>1016</v>
      </c>
      <c r="I248" s="3" t="s">
        <v>1017</v>
      </c>
      <c r="J248" s="3">
        <v>1</v>
      </c>
      <c r="K248" s="2">
        <v>43040</v>
      </c>
      <c r="L248" s="2">
        <v>43069</v>
      </c>
      <c r="M248" s="6">
        <v>4.1428571428571432</v>
      </c>
      <c r="N248" s="7">
        <v>100</v>
      </c>
      <c r="O248" s="3" t="s">
        <v>453</v>
      </c>
    </row>
    <row r="249" spans="1:15" ht="15.75" thickBot="1">
      <c r="A249" s="10">
        <v>239</v>
      </c>
      <c r="B249" s="11" t="s">
        <v>264</v>
      </c>
      <c r="C249" s="3" t="s">
        <v>26</v>
      </c>
      <c r="D249" s="3" t="s">
        <v>977</v>
      </c>
      <c r="E249" s="3" t="s">
        <v>1003</v>
      </c>
      <c r="F249" s="3" t="s">
        <v>1004</v>
      </c>
      <c r="G249" s="3" t="s">
        <v>1018</v>
      </c>
      <c r="H249" s="3" t="s">
        <v>1019</v>
      </c>
      <c r="I249" s="3" t="s">
        <v>1020</v>
      </c>
      <c r="J249" s="3">
        <v>1</v>
      </c>
      <c r="K249" s="2">
        <v>42948</v>
      </c>
      <c r="L249" s="2">
        <v>43159</v>
      </c>
      <c r="M249" s="6">
        <v>30.142857142857142</v>
      </c>
      <c r="N249" s="7">
        <v>100</v>
      </c>
      <c r="O249" s="3" t="s">
        <v>453</v>
      </c>
    </row>
    <row r="250" spans="1:15" ht="15.75" thickBot="1">
      <c r="A250" s="10">
        <v>240</v>
      </c>
      <c r="B250" s="11" t="s">
        <v>265</v>
      </c>
      <c r="C250" s="3" t="s">
        <v>26</v>
      </c>
      <c r="D250" s="3" t="s">
        <v>977</v>
      </c>
      <c r="E250" s="3" t="s">
        <v>1003</v>
      </c>
      <c r="F250" s="3" t="s">
        <v>1004</v>
      </c>
      <c r="G250" s="3" t="s">
        <v>1018</v>
      </c>
      <c r="H250" s="3" t="s">
        <v>1021</v>
      </c>
      <c r="I250" s="3" t="s">
        <v>1022</v>
      </c>
      <c r="J250" s="3">
        <v>1</v>
      </c>
      <c r="K250" s="2">
        <v>42979</v>
      </c>
      <c r="L250" s="2">
        <v>43084</v>
      </c>
      <c r="M250" s="6">
        <v>15</v>
      </c>
      <c r="N250" s="7">
        <v>100</v>
      </c>
      <c r="O250" s="3" t="s">
        <v>453</v>
      </c>
    </row>
    <row r="251" spans="1:15" ht="15.75" thickBot="1">
      <c r="A251" s="10">
        <v>241</v>
      </c>
      <c r="B251" s="11" t="s">
        <v>266</v>
      </c>
      <c r="C251" s="3" t="s">
        <v>26</v>
      </c>
      <c r="D251" s="3" t="s">
        <v>977</v>
      </c>
      <c r="E251" s="3" t="s">
        <v>1003</v>
      </c>
      <c r="F251" s="3" t="s">
        <v>1004</v>
      </c>
      <c r="G251" s="3" t="s">
        <v>1018</v>
      </c>
      <c r="H251" s="3" t="s">
        <v>1023</v>
      </c>
      <c r="I251" s="3" t="s">
        <v>1022</v>
      </c>
      <c r="J251" s="3">
        <v>1</v>
      </c>
      <c r="K251" s="2">
        <v>42979</v>
      </c>
      <c r="L251" s="2">
        <v>43084</v>
      </c>
      <c r="M251" s="6">
        <v>15</v>
      </c>
      <c r="N251" s="7">
        <v>100</v>
      </c>
      <c r="O251" s="3" t="s">
        <v>453</v>
      </c>
    </row>
    <row r="252" spans="1:15" ht="15.75" thickBot="1">
      <c r="A252" s="10">
        <v>242</v>
      </c>
      <c r="B252" s="11" t="s">
        <v>267</v>
      </c>
      <c r="C252" s="3" t="s">
        <v>26</v>
      </c>
      <c r="D252" s="3" t="s">
        <v>977</v>
      </c>
      <c r="E252" s="3" t="s">
        <v>1003</v>
      </c>
      <c r="F252" s="3" t="s">
        <v>1004</v>
      </c>
      <c r="G252" s="3" t="s">
        <v>1018</v>
      </c>
      <c r="H252" s="3" t="s">
        <v>1024</v>
      </c>
      <c r="I252" s="3" t="s">
        <v>1025</v>
      </c>
      <c r="J252" s="3">
        <v>1</v>
      </c>
      <c r="K252" s="2">
        <v>42948</v>
      </c>
      <c r="L252" s="2">
        <v>42978</v>
      </c>
      <c r="M252" s="6">
        <v>4.2857142857142856</v>
      </c>
      <c r="N252" s="7">
        <v>100</v>
      </c>
      <c r="O252" s="3" t="s">
        <v>453</v>
      </c>
    </row>
    <row r="253" spans="1:15" ht="15.75" thickBot="1">
      <c r="A253" s="10">
        <v>243</v>
      </c>
      <c r="B253" s="11" t="s">
        <v>268</v>
      </c>
      <c r="C253" s="3" t="s">
        <v>26</v>
      </c>
      <c r="D253" s="3" t="s">
        <v>977</v>
      </c>
      <c r="E253" s="3" t="s">
        <v>1003</v>
      </c>
      <c r="F253" s="3" t="s">
        <v>1004</v>
      </c>
      <c r="G253" s="3" t="s">
        <v>1026</v>
      </c>
      <c r="H253" s="3" t="s">
        <v>1027</v>
      </c>
      <c r="I253" s="3" t="s">
        <v>1028</v>
      </c>
      <c r="J253" s="3">
        <v>1</v>
      </c>
      <c r="K253" s="2">
        <v>43009</v>
      </c>
      <c r="L253" s="2">
        <v>43100</v>
      </c>
      <c r="M253" s="6">
        <v>13</v>
      </c>
      <c r="N253" s="7">
        <v>100</v>
      </c>
      <c r="O253" s="3" t="s">
        <v>453</v>
      </c>
    </row>
    <row r="254" spans="1:15" ht="15.75" thickBot="1">
      <c r="A254" s="10">
        <v>244</v>
      </c>
      <c r="B254" s="11" t="s">
        <v>269</v>
      </c>
      <c r="C254" s="3" t="s">
        <v>26</v>
      </c>
      <c r="D254" s="3" t="s">
        <v>977</v>
      </c>
      <c r="E254" s="3" t="s">
        <v>1029</v>
      </c>
      <c r="F254" s="3" t="s">
        <v>1030</v>
      </c>
      <c r="G254" s="3" t="s">
        <v>945</v>
      </c>
      <c r="H254" s="3" t="s">
        <v>1031</v>
      </c>
      <c r="I254" s="3" t="s">
        <v>1032</v>
      </c>
      <c r="J254" s="3">
        <v>1</v>
      </c>
      <c r="K254" s="2">
        <v>42948</v>
      </c>
      <c r="L254" s="2">
        <v>43039</v>
      </c>
      <c r="M254" s="6">
        <v>13</v>
      </c>
      <c r="N254" s="7">
        <v>100</v>
      </c>
      <c r="O254" s="3" t="s">
        <v>453</v>
      </c>
    </row>
    <row r="255" spans="1:15" ht="15.75" thickBot="1">
      <c r="A255" s="10">
        <v>245</v>
      </c>
      <c r="B255" s="11" t="s">
        <v>270</v>
      </c>
      <c r="C255" s="3" t="s">
        <v>26</v>
      </c>
      <c r="D255" s="3" t="s">
        <v>977</v>
      </c>
      <c r="E255" s="3" t="s">
        <v>1029</v>
      </c>
      <c r="F255" s="3" t="s">
        <v>1030</v>
      </c>
      <c r="G255" s="3" t="s">
        <v>945</v>
      </c>
      <c r="H255" s="3" t="s">
        <v>1033</v>
      </c>
      <c r="I255" s="3" t="s">
        <v>1034</v>
      </c>
      <c r="J255" s="3">
        <v>1</v>
      </c>
      <c r="K255" s="2">
        <v>43040</v>
      </c>
      <c r="L255" s="2">
        <v>43098</v>
      </c>
      <c r="M255" s="6">
        <v>8.2857142857142865</v>
      </c>
      <c r="N255" s="7">
        <v>100</v>
      </c>
      <c r="O255" s="3" t="s">
        <v>453</v>
      </c>
    </row>
    <row r="256" spans="1:15" ht="15.75" thickBot="1">
      <c r="A256" s="10">
        <v>246</v>
      </c>
      <c r="B256" s="11" t="s">
        <v>271</v>
      </c>
      <c r="C256" s="3" t="s">
        <v>26</v>
      </c>
      <c r="D256" s="3" t="s">
        <v>977</v>
      </c>
      <c r="E256" s="3" t="s">
        <v>1029</v>
      </c>
      <c r="F256" s="3" t="s">
        <v>1030</v>
      </c>
      <c r="G256" s="3" t="s">
        <v>945</v>
      </c>
      <c r="H256" s="3" t="s">
        <v>1035</v>
      </c>
      <c r="I256" s="3" t="s">
        <v>1036</v>
      </c>
      <c r="J256" s="3">
        <v>1</v>
      </c>
      <c r="K256" s="2">
        <v>43098</v>
      </c>
      <c r="L256" s="2">
        <v>43449</v>
      </c>
      <c r="M256" s="6">
        <v>50.142857142857146</v>
      </c>
      <c r="N256" s="7">
        <v>100</v>
      </c>
      <c r="O256" s="3" t="s">
        <v>453</v>
      </c>
    </row>
    <row r="257" spans="1:15" ht="15.75" thickBot="1">
      <c r="A257" s="10">
        <v>247</v>
      </c>
      <c r="B257" s="11" t="s">
        <v>272</v>
      </c>
      <c r="C257" s="3" t="s">
        <v>26</v>
      </c>
      <c r="D257" s="3" t="s">
        <v>1037</v>
      </c>
      <c r="E257" s="3" t="s">
        <v>1038</v>
      </c>
      <c r="F257" s="3" t="s">
        <v>1039</v>
      </c>
      <c r="G257" s="3" t="s">
        <v>1040</v>
      </c>
      <c r="H257" s="3" t="s">
        <v>1041</v>
      </c>
      <c r="I257" s="9" t="s">
        <v>1042</v>
      </c>
      <c r="J257" s="7">
        <v>100</v>
      </c>
      <c r="K257" s="9">
        <v>42737</v>
      </c>
      <c r="L257" s="9">
        <v>42809</v>
      </c>
      <c r="M257" s="6">
        <v>10.285714285714286</v>
      </c>
      <c r="N257" s="7">
        <v>100</v>
      </c>
      <c r="O257" s="3" t="s">
        <v>453</v>
      </c>
    </row>
    <row r="258" spans="1:15" ht="15.75" thickBot="1">
      <c r="A258" s="10">
        <v>248</v>
      </c>
      <c r="B258" s="11" t="s">
        <v>273</v>
      </c>
      <c r="C258" s="3" t="s">
        <v>26</v>
      </c>
      <c r="D258" s="3" t="s">
        <v>1037</v>
      </c>
      <c r="E258" s="3" t="s">
        <v>1038</v>
      </c>
      <c r="F258" s="3" t="s">
        <v>1039</v>
      </c>
      <c r="G258" s="3" t="s">
        <v>1040</v>
      </c>
      <c r="H258" s="3" t="s">
        <v>1043</v>
      </c>
      <c r="I258" s="9" t="s">
        <v>1042</v>
      </c>
      <c r="J258" s="7">
        <v>100</v>
      </c>
      <c r="K258" s="9">
        <v>42767</v>
      </c>
      <c r="L258" s="9">
        <v>42809</v>
      </c>
      <c r="M258" s="6">
        <v>6</v>
      </c>
      <c r="N258" s="7">
        <v>100</v>
      </c>
      <c r="O258" s="3" t="s">
        <v>453</v>
      </c>
    </row>
    <row r="259" spans="1:15" ht="15.75" thickBot="1">
      <c r="A259" s="10">
        <v>249</v>
      </c>
      <c r="B259" s="11" t="s">
        <v>274</v>
      </c>
      <c r="C259" s="3" t="s">
        <v>26</v>
      </c>
      <c r="D259" s="3" t="s">
        <v>1037</v>
      </c>
      <c r="E259" s="3" t="s">
        <v>1038</v>
      </c>
      <c r="F259" s="3" t="s">
        <v>1039</v>
      </c>
      <c r="G259" s="3" t="s">
        <v>1040</v>
      </c>
      <c r="H259" s="3" t="s">
        <v>1044</v>
      </c>
      <c r="I259" s="9" t="s">
        <v>1045</v>
      </c>
      <c r="J259" s="7">
        <v>10</v>
      </c>
      <c r="K259" s="9">
        <v>42795</v>
      </c>
      <c r="L259" s="9">
        <v>43100</v>
      </c>
      <c r="M259" s="6">
        <v>43.571428571428569</v>
      </c>
      <c r="N259" s="7">
        <v>100</v>
      </c>
      <c r="O259" s="3" t="s">
        <v>453</v>
      </c>
    </row>
    <row r="260" spans="1:15" ht="15.75" thickBot="1">
      <c r="A260" s="10">
        <v>250</v>
      </c>
      <c r="B260" s="11" t="s">
        <v>275</v>
      </c>
      <c r="C260" s="3" t="s">
        <v>26</v>
      </c>
      <c r="D260" s="3" t="s">
        <v>1037</v>
      </c>
      <c r="E260" s="3" t="s">
        <v>1038</v>
      </c>
      <c r="F260" s="3" t="s">
        <v>1039</v>
      </c>
      <c r="G260" s="3" t="s">
        <v>1040</v>
      </c>
      <c r="H260" s="3" t="s">
        <v>1046</v>
      </c>
      <c r="I260" s="9" t="s">
        <v>1045</v>
      </c>
      <c r="J260" s="7">
        <v>10</v>
      </c>
      <c r="K260" s="9">
        <v>42795</v>
      </c>
      <c r="L260" s="9">
        <v>43100</v>
      </c>
      <c r="M260" s="6">
        <v>43.571428571428569</v>
      </c>
      <c r="N260" s="7">
        <v>100</v>
      </c>
      <c r="O260" s="3" t="s">
        <v>453</v>
      </c>
    </row>
    <row r="261" spans="1:15" ht="15.75" thickBot="1">
      <c r="A261" s="10">
        <v>251</v>
      </c>
      <c r="B261" s="11" t="s">
        <v>276</v>
      </c>
      <c r="C261" s="3" t="s">
        <v>26</v>
      </c>
      <c r="D261" s="3" t="s">
        <v>1037</v>
      </c>
      <c r="E261" s="3" t="s">
        <v>1038</v>
      </c>
      <c r="F261" s="3" t="s">
        <v>1039</v>
      </c>
      <c r="G261" s="3" t="s">
        <v>1040</v>
      </c>
      <c r="H261" s="3" t="s">
        <v>1047</v>
      </c>
      <c r="I261" s="9" t="s">
        <v>1045</v>
      </c>
      <c r="J261" s="7">
        <v>10</v>
      </c>
      <c r="K261" s="9">
        <v>42795</v>
      </c>
      <c r="L261" s="9">
        <v>43100</v>
      </c>
      <c r="M261" s="6">
        <v>43.571428571428569</v>
      </c>
      <c r="N261" s="7">
        <v>100</v>
      </c>
      <c r="O261" s="3" t="s">
        <v>453</v>
      </c>
    </row>
    <row r="262" spans="1:15" ht="15.75" thickBot="1">
      <c r="A262" s="10">
        <v>252</v>
      </c>
      <c r="B262" s="11" t="s">
        <v>277</v>
      </c>
      <c r="C262" s="3" t="s">
        <v>26</v>
      </c>
      <c r="D262" s="3" t="s">
        <v>1037</v>
      </c>
      <c r="E262" s="3" t="s">
        <v>1038</v>
      </c>
      <c r="F262" s="3" t="s">
        <v>1039</v>
      </c>
      <c r="G262" s="3" t="s">
        <v>1040</v>
      </c>
      <c r="H262" s="3" t="s">
        <v>1048</v>
      </c>
      <c r="I262" s="9" t="s">
        <v>1045</v>
      </c>
      <c r="J262" s="7">
        <v>10</v>
      </c>
      <c r="K262" s="9">
        <v>42795</v>
      </c>
      <c r="L262" s="9">
        <v>43100</v>
      </c>
      <c r="M262" s="6">
        <v>43.571428571428569</v>
      </c>
      <c r="N262" s="7">
        <v>100</v>
      </c>
      <c r="O262" s="3" t="s">
        <v>453</v>
      </c>
    </row>
    <row r="263" spans="1:15" ht="15.75" thickBot="1">
      <c r="A263" s="10">
        <v>253</v>
      </c>
      <c r="B263" s="11" t="s">
        <v>278</v>
      </c>
      <c r="C263" s="3" t="s">
        <v>26</v>
      </c>
      <c r="D263" s="3" t="s">
        <v>909</v>
      </c>
      <c r="E263" s="3" t="s">
        <v>1049</v>
      </c>
      <c r="F263" s="3" t="s">
        <v>1050</v>
      </c>
      <c r="G263" s="3" t="s">
        <v>1040</v>
      </c>
      <c r="H263" s="3" t="s">
        <v>1041</v>
      </c>
      <c r="I263" s="9" t="s">
        <v>1042</v>
      </c>
      <c r="J263" s="7">
        <v>100</v>
      </c>
      <c r="K263" s="9">
        <v>42737</v>
      </c>
      <c r="L263" s="9">
        <v>42809</v>
      </c>
      <c r="M263" s="6">
        <v>10.285714285714286</v>
      </c>
      <c r="N263" s="7">
        <v>100</v>
      </c>
      <c r="O263" s="3" t="s">
        <v>453</v>
      </c>
    </row>
    <row r="264" spans="1:15" ht="15.75" thickBot="1">
      <c r="A264" s="10">
        <v>254</v>
      </c>
      <c r="B264" s="11" t="s">
        <v>279</v>
      </c>
      <c r="C264" s="3" t="s">
        <v>26</v>
      </c>
      <c r="D264" s="3" t="s">
        <v>909</v>
      </c>
      <c r="E264" s="3" t="s">
        <v>1049</v>
      </c>
      <c r="F264" s="3" t="s">
        <v>1050</v>
      </c>
      <c r="G264" s="3" t="s">
        <v>1040</v>
      </c>
      <c r="H264" s="3" t="s">
        <v>1043</v>
      </c>
      <c r="I264" s="9" t="s">
        <v>1042</v>
      </c>
      <c r="J264" s="7">
        <v>100</v>
      </c>
      <c r="K264" s="9">
        <v>42767</v>
      </c>
      <c r="L264" s="9">
        <v>42809</v>
      </c>
      <c r="M264" s="6">
        <v>6</v>
      </c>
      <c r="N264" s="7">
        <v>100</v>
      </c>
      <c r="O264" s="3" t="s">
        <v>453</v>
      </c>
    </row>
    <row r="265" spans="1:15" ht="15.75" thickBot="1">
      <c r="A265" s="10">
        <v>255</v>
      </c>
      <c r="B265" s="11" t="s">
        <v>280</v>
      </c>
      <c r="C265" s="3" t="s">
        <v>26</v>
      </c>
      <c r="D265" s="3" t="s">
        <v>909</v>
      </c>
      <c r="E265" s="3" t="s">
        <v>1049</v>
      </c>
      <c r="F265" s="3" t="s">
        <v>1050</v>
      </c>
      <c r="G265" s="3" t="s">
        <v>1040</v>
      </c>
      <c r="H265" s="3" t="s">
        <v>1044</v>
      </c>
      <c r="I265" s="9" t="s">
        <v>1045</v>
      </c>
      <c r="J265" s="7">
        <v>10</v>
      </c>
      <c r="K265" s="9">
        <v>42795</v>
      </c>
      <c r="L265" s="9">
        <v>43100</v>
      </c>
      <c r="M265" s="6">
        <v>43.571428571428569</v>
      </c>
      <c r="N265" s="7">
        <v>100</v>
      </c>
      <c r="O265" s="3" t="s">
        <v>453</v>
      </c>
    </row>
    <row r="266" spans="1:15" ht="15.75" thickBot="1">
      <c r="A266" s="10">
        <v>256</v>
      </c>
      <c r="B266" s="11" t="s">
        <v>281</v>
      </c>
      <c r="C266" s="3" t="s">
        <v>26</v>
      </c>
      <c r="D266" s="3" t="s">
        <v>909</v>
      </c>
      <c r="E266" s="3" t="s">
        <v>1049</v>
      </c>
      <c r="F266" s="3" t="s">
        <v>1050</v>
      </c>
      <c r="G266" s="3" t="s">
        <v>1040</v>
      </c>
      <c r="H266" s="3" t="s">
        <v>1046</v>
      </c>
      <c r="I266" s="9" t="s">
        <v>1045</v>
      </c>
      <c r="J266" s="7">
        <v>10</v>
      </c>
      <c r="K266" s="9">
        <v>42795</v>
      </c>
      <c r="L266" s="9">
        <v>43100</v>
      </c>
      <c r="M266" s="6">
        <v>43.571428571428569</v>
      </c>
      <c r="N266" s="7">
        <v>100</v>
      </c>
      <c r="O266" s="3" t="s">
        <v>453</v>
      </c>
    </row>
    <row r="267" spans="1:15" ht="15.75" thickBot="1">
      <c r="A267" s="10">
        <v>257</v>
      </c>
      <c r="B267" s="11" t="s">
        <v>282</v>
      </c>
      <c r="C267" s="3" t="s">
        <v>26</v>
      </c>
      <c r="D267" s="3" t="s">
        <v>909</v>
      </c>
      <c r="E267" s="3" t="s">
        <v>1049</v>
      </c>
      <c r="F267" s="3" t="s">
        <v>1050</v>
      </c>
      <c r="G267" s="3" t="s">
        <v>1040</v>
      </c>
      <c r="H267" s="3" t="s">
        <v>1047</v>
      </c>
      <c r="I267" s="9" t="s">
        <v>1045</v>
      </c>
      <c r="J267" s="7">
        <v>10</v>
      </c>
      <c r="K267" s="9">
        <v>42795</v>
      </c>
      <c r="L267" s="9">
        <v>43100</v>
      </c>
      <c r="M267" s="6">
        <v>43.571428571428569</v>
      </c>
      <c r="N267" s="7">
        <v>100</v>
      </c>
      <c r="O267" s="3" t="s">
        <v>453</v>
      </c>
    </row>
    <row r="268" spans="1:15" ht="15.75" thickBot="1">
      <c r="A268" s="10">
        <v>258</v>
      </c>
      <c r="B268" s="11" t="s">
        <v>283</v>
      </c>
      <c r="C268" s="3" t="s">
        <v>26</v>
      </c>
      <c r="D268" s="3" t="s">
        <v>909</v>
      </c>
      <c r="E268" s="3" t="s">
        <v>1049</v>
      </c>
      <c r="F268" s="3" t="s">
        <v>1050</v>
      </c>
      <c r="G268" s="3" t="s">
        <v>1040</v>
      </c>
      <c r="H268" s="3" t="s">
        <v>1051</v>
      </c>
      <c r="I268" s="9" t="s">
        <v>1045</v>
      </c>
      <c r="J268" s="7">
        <v>10</v>
      </c>
      <c r="K268" s="9">
        <v>42795</v>
      </c>
      <c r="L268" s="9">
        <v>43100</v>
      </c>
      <c r="M268" s="6">
        <v>43.571428571428569</v>
      </c>
      <c r="N268" s="7">
        <v>100</v>
      </c>
      <c r="O268" s="3" t="s">
        <v>453</v>
      </c>
    </row>
    <row r="269" spans="1:15" ht="15.75" thickBot="1">
      <c r="A269" s="10">
        <v>259</v>
      </c>
      <c r="B269" s="11" t="s">
        <v>284</v>
      </c>
      <c r="C269" s="3" t="s">
        <v>26</v>
      </c>
      <c r="D269" s="3" t="s">
        <v>909</v>
      </c>
      <c r="E269" s="3" t="s">
        <v>1052</v>
      </c>
      <c r="F269" s="3" t="s">
        <v>1053</v>
      </c>
      <c r="G269" s="3" t="s">
        <v>1040</v>
      </c>
      <c r="H269" s="3" t="s">
        <v>1041</v>
      </c>
      <c r="I269" s="9" t="s">
        <v>1042</v>
      </c>
      <c r="J269" s="7">
        <v>100</v>
      </c>
      <c r="K269" s="9">
        <v>42737</v>
      </c>
      <c r="L269" s="9">
        <v>42809</v>
      </c>
      <c r="M269" s="6">
        <v>10.285714285714286</v>
      </c>
      <c r="N269" s="7">
        <v>100</v>
      </c>
      <c r="O269" s="3" t="s">
        <v>453</v>
      </c>
    </row>
    <row r="270" spans="1:15" ht="15.75" thickBot="1">
      <c r="A270" s="10">
        <v>260</v>
      </c>
      <c r="B270" s="11" t="s">
        <v>285</v>
      </c>
      <c r="C270" s="3" t="s">
        <v>26</v>
      </c>
      <c r="D270" s="3" t="s">
        <v>909</v>
      </c>
      <c r="E270" s="3" t="s">
        <v>1054</v>
      </c>
      <c r="F270" s="3" t="s">
        <v>1053</v>
      </c>
      <c r="G270" s="3" t="s">
        <v>1040</v>
      </c>
      <c r="H270" s="3" t="s">
        <v>1043</v>
      </c>
      <c r="I270" s="9" t="s">
        <v>1042</v>
      </c>
      <c r="J270" s="7">
        <v>100</v>
      </c>
      <c r="K270" s="9">
        <v>42767</v>
      </c>
      <c r="L270" s="9">
        <v>42809</v>
      </c>
      <c r="M270" s="6">
        <v>6</v>
      </c>
      <c r="N270" s="7">
        <v>100</v>
      </c>
      <c r="O270" s="3" t="s">
        <v>453</v>
      </c>
    </row>
    <row r="271" spans="1:15" ht="15.75" thickBot="1">
      <c r="A271" s="10">
        <v>261</v>
      </c>
      <c r="B271" s="11" t="s">
        <v>286</v>
      </c>
      <c r="C271" s="3" t="s">
        <v>26</v>
      </c>
      <c r="D271" s="3" t="s">
        <v>909</v>
      </c>
      <c r="E271" s="3" t="s">
        <v>1054</v>
      </c>
      <c r="F271" s="3" t="s">
        <v>1053</v>
      </c>
      <c r="G271" s="3" t="s">
        <v>1040</v>
      </c>
      <c r="H271" s="3" t="s">
        <v>1044</v>
      </c>
      <c r="I271" s="9" t="s">
        <v>1045</v>
      </c>
      <c r="J271" s="7">
        <v>10</v>
      </c>
      <c r="K271" s="9">
        <v>42795</v>
      </c>
      <c r="L271" s="9">
        <v>43100</v>
      </c>
      <c r="M271" s="6">
        <v>43.571428571428569</v>
      </c>
      <c r="N271" s="7">
        <v>100</v>
      </c>
      <c r="O271" s="3" t="s">
        <v>453</v>
      </c>
    </row>
    <row r="272" spans="1:15" ht="15.75" thickBot="1">
      <c r="A272" s="10">
        <v>262</v>
      </c>
      <c r="B272" s="11" t="s">
        <v>287</v>
      </c>
      <c r="C272" s="3" t="s">
        <v>26</v>
      </c>
      <c r="D272" s="3" t="s">
        <v>909</v>
      </c>
      <c r="E272" s="3" t="s">
        <v>1054</v>
      </c>
      <c r="F272" s="3" t="s">
        <v>1053</v>
      </c>
      <c r="G272" s="3" t="s">
        <v>1040</v>
      </c>
      <c r="H272" s="3" t="s">
        <v>1046</v>
      </c>
      <c r="I272" s="9" t="s">
        <v>1045</v>
      </c>
      <c r="J272" s="7">
        <v>10</v>
      </c>
      <c r="K272" s="9">
        <v>42795</v>
      </c>
      <c r="L272" s="9">
        <v>43100</v>
      </c>
      <c r="M272" s="6">
        <v>43.571428571428569</v>
      </c>
      <c r="N272" s="7">
        <v>100</v>
      </c>
      <c r="O272" s="3" t="s">
        <v>453</v>
      </c>
    </row>
    <row r="273" spans="1:15" ht="15.75" thickBot="1">
      <c r="A273" s="10">
        <v>263</v>
      </c>
      <c r="B273" s="11" t="s">
        <v>288</v>
      </c>
      <c r="C273" s="3" t="s">
        <v>26</v>
      </c>
      <c r="D273" s="3" t="s">
        <v>909</v>
      </c>
      <c r="E273" s="3" t="s">
        <v>1054</v>
      </c>
      <c r="F273" s="3" t="s">
        <v>1053</v>
      </c>
      <c r="G273" s="3" t="s">
        <v>1040</v>
      </c>
      <c r="H273" s="3" t="s">
        <v>1047</v>
      </c>
      <c r="I273" s="9" t="s">
        <v>1045</v>
      </c>
      <c r="J273" s="7">
        <v>10</v>
      </c>
      <c r="K273" s="9">
        <v>42795</v>
      </c>
      <c r="L273" s="9">
        <v>43100</v>
      </c>
      <c r="M273" s="6">
        <v>43.571428571428569</v>
      </c>
      <c r="N273" s="7">
        <v>100</v>
      </c>
      <c r="O273" s="3" t="s">
        <v>453</v>
      </c>
    </row>
    <row r="274" spans="1:15" ht="15.75" thickBot="1">
      <c r="A274" s="10">
        <v>264</v>
      </c>
      <c r="B274" s="11" t="s">
        <v>289</v>
      </c>
      <c r="C274" s="3" t="s">
        <v>26</v>
      </c>
      <c r="D274" s="3" t="s">
        <v>909</v>
      </c>
      <c r="E274" s="3" t="s">
        <v>1054</v>
      </c>
      <c r="F274" s="3" t="s">
        <v>1055</v>
      </c>
      <c r="G274" s="3" t="s">
        <v>1040</v>
      </c>
      <c r="H274" s="3" t="s">
        <v>1048</v>
      </c>
      <c r="I274" s="9" t="s">
        <v>1045</v>
      </c>
      <c r="J274" s="7">
        <v>10</v>
      </c>
      <c r="K274" s="9">
        <v>42795</v>
      </c>
      <c r="L274" s="9">
        <v>43100</v>
      </c>
      <c r="M274" s="6">
        <v>43.571428571428569</v>
      </c>
      <c r="N274" s="7">
        <v>100</v>
      </c>
      <c r="O274" s="3" t="s">
        <v>453</v>
      </c>
    </row>
    <row r="275" spans="1:15" ht="15.75" thickBot="1">
      <c r="A275" s="10">
        <v>265</v>
      </c>
      <c r="B275" s="11" t="s">
        <v>290</v>
      </c>
      <c r="C275" s="3" t="s">
        <v>26</v>
      </c>
      <c r="D275" s="3" t="s">
        <v>1037</v>
      </c>
      <c r="E275" s="3" t="s">
        <v>1056</v>
      </c>
      <c r="F275" s="3" t="s">
        <v>1057</v>
      </c>
      <c r="G275" s="3" t="s">
        <v>1040</v>
      </c>
      <c r="H275" s="3" t="s">
        <v>1041</v>
      </c>
      <c r="I275" s="9" t="s">
        <v>1042</v>
      </c>
      <c r="J275" s="7">
        <v>100</v>
      </c>
      <c r="K275" s="9">
        <v>42737</v>
      </c>
      <c r="L275" s="9">
        <v>42809</v>
      </c>
      <c r="M275" s="6">
        <v>10.285714285714286</v>
      </c>
      <c r="N275" s="7">
        <v>100</v>
      </c>
      <c r="O275" s="3" t="s">
        <v>453</v>
      </c>
    </row>
    <row r="276" spans="1:15" ht="15.75" thickBot="1">
      <c r="A276" s="10">
        <v>266</v>
      </c>
      <c r="B276" s="11" t="s">
        <v>291</v>
      </c>
      <c r="C276" s="3" t="s">
        <v>26</v>
      </c>
      <c r="D276" s="3" t="s">
        <v>1037</v>
      </c>
      <c r="E276" s="3" t="s">
        <v>1058</v>
      </c>
      <c r="F276" s="3" t="s">
        <v>1057</v>
      </c>
      <c r="G276" s="3" t="s">
        <v>1040</v>
      </c>
      <c r="H276" s="3" t="s">
        <v>1043</v>
      </c>
      <c r="I276" s="9" t="s">
        <v>1042</v>
      </c>
      <c r="J276" s="7">
        <v>100</v>
      </c>
      <c r="K276" s="9">
        <v>42767</v>
      </c>
      <c r="L276" s="9">
        <v>42809</v>
      </c>
      <c r="M276" s="6">
        <v>6</v>
      </c>
      <c r="N276" s="7">
        <v>100</v>
      </c>
      <c r="O276" s="3" t="s">
        <v>453</v>
      </c>
    </row>
    <row r="277" spans="1:15" ht="15.75" thickBot="1">
      <c r="A277" s="10">
        <v>267</v>
      </c>
      <c r="B277" s="11" t="s">
        <v>292</v>
      </c>
      <c r="C277" s="3" t="s">
        <v>26</v>
      </c>
      <c r="D277" s="3" t="s">
        <v>1037</v>
      </c>
      <c r="E277" s="3" t="s">
        <v>1058</v>
      </c>
      <c r="F277" s="3" t="s">
        <v>1057</v>
      </c>
      <c r="G277" s="3" t="s">
        <v>1040</v>
      </c>
      <c r="H277" s="3" t="s">
        <v>1059</v>
      </c>
      <c r="I277" s="9" t="s">
        <v>1045</v>
      </c>
      <c r="J277" s="7">
        <v>10</v>
      </c>
      <c r="K277" s="9">
        <v>42795</v>
      </c>
      <c r="L277" s="9">
        <v>43100</v>
      </c>
      <c r="M277" s="6">
        <v>43.571428571428569</v>
      </c>
      <c r="N277" s="7">
        <v>100</v>
      </c>
      <c r="O277" s="3" t="s">
        <v>453</v>
      </c>
    </row>
    <row r="278" spans="1:15" ht="15.75" thickBot="1">
      <c r="A278" s="10">
        <v>268</v>
      </c>
      <c r="B278" s="11" t="s">
        <v>293</v>
      </c>
      <c r="C278" s="3" t="s">
        <v>26</v>
      </c>
      <c r="D278" s="3" t="s">
        <v>1037</v>
      </c>
      <c r="E278" s="3" t="s">
        <v>1058</v>
      </c>
      <c r="F278" s="3" t="s">
        <v>1057</v>
      </c>
      <c r="G278" s="3" t="s">
        <v>1040</v>
      </c>
      <c r="H278" s="3" t="s">
        <v>1046</v>
      </c>
      <c r="I278" s="9" t="s">
        <v>1045</v>
      </c>
      <c r="J278" s="7">
        <v>10</v>
      </c>
      <c r="K278" s="9">
        <v>42795</v>
      </c>
      <c r="L278" s="9">
        <v>43100</v>
      </c>
      <c r="M278" s="6">
        <v>43.571428571428569</v>
      </c>
      <c r="N278" s="7">
        <v>100</v>
      </c>
      <c r="O278" s="3" t="s">
        <v>453</v>
      </c>
    </row>
    <row r="279" spans="1:15" ht="15.75" thickBot="1">
      <c r="A279" s="10">
        <v>269</v>
      </c>
      <c r="B279" s="11" t="s">
        <v>294</v>
      </c>
      <c r="C279" s="3" t="s">
        <v>26</v>
      </c>
      <c r="D279" s="3" t="s">
        <v>1037</v>
      </c>
      <c r="E279" s="3" t="s">
        <v>1058</v>
      </c>
      <c r="F279" s="3" t="s">
        <v>1057</v>
      </c>
      <c r="G279" s="3" t="s">
        <v>1040</v>
      </c>
      <c r="H279" s="3" t="s">
        <v>1047</v>
      </c>
      <c r="I279" s="9" t="s">
        <v>1045</v>
      </c>
      <c r="J279" s="7">
        <v>10</v>
      </c>
      <c r="K279" s="9">
        <v>42795</v>
      </c>
      <c r="L279" s="9">
        <v>43100</v>
      </c>
      <c r="M279" s="6">
        <v>43.571428571428569</v>
      </c>
      <c r="N279" s="7">
        <v>100</v>
      </c>
      <c r="O279" s="3" t="s">
        <v>453</v>
      </c>
    </row>
    <row r="280" spans="1:15" ht="15.75" thickBot="1">
      <c r="A280" s="10">
        <v>270</v>
      </c>
      <c r="B280" s="11" t="s">
        <v>295</v>
      </c>
      <c r="C280" s="3" t="s">
        <v>26</v>
      </c>
      <c r="D280" s="3" t="s">
        <v>1037</v>
      </c>
      <c r="E280" s="3" t="s">
        <v>1056</v>
      </c>
      <c r="F280" s="3" t="s">
        <v>1057</v>
      </c>
      <c r="G280" s="3" t="s">
        <v>1040</v>
      </c>
      <c r="H280" s="3" t="s">
        <v>1048</v>
      </c>
      <c r="I280" s="9" t="s">
        <v>1045</v>
      </c>
      <c r="J280" s="7">
        <v>10</v>
      </c>
      <c r="K280" s="9">
        <v>42795</v>
      </c>
      <c r="L280" s="9">
        <v>43100</v>
      </c>
      <c r="M280" s="6">
        <v>43.571428571428569</v>
      </c>
      <c r="N280" s="7">
        <v>100</v>
      </c>
      <c r="O280" s="3" t="s">
        <v>453</v>
      </c>
    </row>
    <row r="281" spans="1:15" ht="15.75" thickBot="1">
      <c r="A281" s="10">
        <v>271</v>
      </c>
      <c r="B281" s="11" t="s">
        <v>296</v>
      </c>
      <c r="C281" s="3" t="s">
        <v>26</v>
      </c>
      <c r="D281" s="3" t="s">
        <v>909</v>
      </c>
      <c r="E281" s="3" t="s">
        <v>1060</v>
      </c>
      <c r="F281" s="3" t="s">
        <v>1061</v>
      </c>
      <c r="G281" s="3" t="s">
        <v>1040</v>
      </c>
      <c r="H281" s="3" t="s">
        <v>1041</v>
      </c>
      <c r="I281" s="9" t="s">
        <v>1042</v>
      </c>
      <c r="J281" s="7">
        <v>100</v>
      </c>
      <c r="K281" s="9">
        <v>42737</v>
      </c>
      <c r="L281" s="9">
        <v>42809</v>
      </c>
      <c r="M281" s="6">
        <v>10.285714285714286</v>
      </c>
      <c r="N281" s="7">
        <v>100</v>
      </c>
      <c r="O281" s="3" t="s">
        <v>453</v>
      </c>
    </row>
    <row r="282" spans="1:15" ht="15.75" thickBot="1">
      <c r="A282" s="10">
        <v>272</v>
      </c>
      <c r="B282" s="11" t="s">
        <v>297</v>
      </c>
      <c r="C282" s="3" t="s">
        <v>26</v>
      </c>
      <c r="D282" s="3" t="s">
        <v>909</v>
      </c>
      <c r="E282" s="3" t="s">
        <v>1060</v>
      </c>
      <c r="F282" s="3" t="s">
        <v>1061</v>
      </c>
      <c r="G282" s="3" t="s">
        <v>1040</v>
      </c>
      <c r="H282" s="3" t="s">
        <v>1043</v>
      </c>
      <c r="I282" s="9" t="s">
        <v>1042</v>
      </c>
      <c r="J282" s="7">
        <v>100</v>
      </c>
      <c r="K282" s="9">
        <v>42767</v>
      </c>
      <c r="L282" s="9">
        <v>42809</v>
      </c>
      <c r="M282" s="6">
        <v>6</v>
      </c>
      <c r="N282" s="7">
        <v>100</v>
      </c>
      <c r="O282" s="3" t="s">
        <v>453</v>
      </c>
    </row>
    <row r="283" spans="1:15" ht="15.75" thickBot="1">
      <c r="A283" s="10">
        <v>273</v>
      </c>
      <c r="B283" s="11" t="s">
        <v>298</v>
      </c>
      <c r="C283" s="3" t="s">
        <v>26</v>
      </c>
      <c r="D283" s="3" t="s">
        <v>909</v>
      </c>
      <c r="E283" s="3" t="s">
        <v>1060</v>
      </c>
      <c r="F283" s="3" t="s">
        <v>1061</v>
      </c>
      <c r="G283" s="3" t="s">
        <v>1040</v>
      </c>
      <c r="H283" s="3" t="s">
        <v>1044</v>
      </c>
      <c r="I283" s="9" t="s">
        <v>1045</v>
      </c>
      <c r="J283" s="7">
        <v>10</v>
      </c>
      <c r="K283" s="9">
        <v>42795</v>
      </c>
      <c r="L283" s="9">
        <v>43100</v>
      </c>
      <c r="M283" s="6">
        <v>43.571428571428569</v>
      </c>
      <c r="N283" s="7">
        <v>100</v>
      </c>
      <c r="O283" s="3" t="s">
        <v>453</v>
      </c>
    </row>
    <row r="284" spans="1:15" ht="15.75" thickBot="1">
      <c r="A284" s="10">
        <v>274</v>
      </c>
      <c r="B284" s="11" t="s">
        <v>299</v>
      </c>
      <c r="C284" s="3" t="s">
        <v>26</v>
      </c>
      <c r="D284" s="3" t="s">
        <v>909</v>
      </c>
      <c r="E284" s="3" t="s">
        <v>1060</v>
      </c>
      <c r="F284" s="3" t="s">
        <v>1061</v>
      </c>
      <c r="G284" s="3" t="s">
        <v>1040</v>
      </c>
      <c r="H284" s="3" t="s">
        <v>1046</v>
      </c>
      <c r="I284" s="9" t="s">
        <v>1045</v>
      </c>
      <c r="J284" s="7">
        <v>10</v>
      </c>
      <c r="K284" s="9">
        <v>42795</v>
      </c>
      <c r="L284" s="9">
        <v>43100</v>
      </c>
      <c r="M284" s="6">
        <v>43.571428571428569</v>
      </c>
      <c r="N284" s="7">
        <v>100</v>
      </c>
      <c r="O284" s="3" t="s">
        <v>453</v>
      </c>
    </row>
    <row r="285" spans="1:15" ht="15.75" thickBot="1">
      <c r="A285" s="10">
        <v>275</v>
      </c>
      <c r="B285" s="11" t="s">
        <v>300</v>
      </c>
      <c r="C285" s="3" t="s">
        <v>26</v>
      </c>
      <c r="D285" s="3" t="s">
        <v>909</v>
      </c>
      <c r="E285" s="3" t="s">
        <v>1060</v>
      </c>
      <c r="F285" s="3" t="s">
        <v>1061</v>
      </c>
      <c r="G285" s="3" t="s">
        <v>1040</v>
      </c>
      <c r="H285" s="3" t="s">
        <v>1047</v>
      </c>
      <c r="I285" s="9" t="s">
        <v>1045</v>
      </c>
      <c r="J285" s="7">
        <v>10</v>
      </c>
      <c r="K285" s="9">
        <v>42795</v>
      </c>
      <c r="L285" s="9">
        <v>43100</v>
      </c>
      <c r="M285" s="6">
        <v>43.571428571428569</v>
      </c>
      <c r="N285" s="7">
        <v>100</v>
      </c>
      <c r="O285" s="3" t="s">
        <v>453</v>
      </c>
    </row>
    <row r="286" spans="1:15" ht="15.75" thickBot="1">
      <c r="A286" s="10">
        <v>276</v>
      </c>
      <c r="B286" s="11" t="s">
        <v>301</v>
      </c>
      <c r="C286" s="3" t="s">
        <v>26</v>
      </c>
      <c r="D286" s="3" t="s">
        <v>909</v>
      </c>
      <c r="E286" s="3" t="s">
        <v>1060</v>
      </c>
      <c r="F286" s="3" t="s">
        <v>1061</v>
      </c>
      <c r="G286" s="3" t="s">
        <v>1040</v>
      </c>
      <c r="H286" s="3" t="s">
        <v>1051</v>
      </c>
      <c r="I286" s="9" t="s">
        <v>1045</v>
      </c>
      <c r="J286" s="7">
        <v>10</v>
      </c>
      <c r="K286" s="9">
        <v>42795</v>
      </c>
      <c r="L286" s="9">
        <v>43100</v>
      </c>
      <c r="M286" s="6">
        <v>43.571428571428569</v>
      </c>
      <c r="N286" s="7">
        <v>100</v>
      </c>
      <c r="O286" s="3" t="s">
        <v>453</v>
      </c>
    </row>
    <row r="287" spans="1:15" ht="15.75" thickBot="1">
      <c r="A287" s="10">
        <v>277</v>
      </c>
      <c r="B287" s="11" t="s">
        <v>302</v>
      </c>
      <c r="C287" s="3" t="s">
        <v>26</v>
      </c>
      <c r="D287" s="3" t="s">
        <v>1062</v>
      </c>
      <c r="E287" s="3" t="s">
        <v>1063</v>
      </c>
      <c r="F287" s="3" t="s">
        <v>1064</v>
      </c>
      <c r="G287" s="3" t="s">
        <v>1065</v>
      </c>
      <c r="H287" s="3" t="s">
        <v>1066</v>
      </c>
      <c r="I287" s="9" t="s">
        <v>1045</v>
      </c>
      <c r="J287" s="7">
        <v>1</v>
      </c>
      <c r="K287" s="9">
        <v>42689</v>
      </c>
      <c r="L287" s="9">
        <v>42824</v>
      </c>
      <c r="M287" s="6">
        <v>19.285714285714285</v>
      </c>
      <c r="N287" s="7">
        <v>100</v>
      </c>
      <c r="O287" s="3" t="s">
        <v>453</v>
      </c>
    </row>
    <row r="288" spans="1:15" ht="15.75" thickBot="1">
      <c r="A288" s="10">
        <v>278</v>
      </c>
      <c r="B288" s="11" t="s">
        <v>303</v>
      </c>
      <c r="C288" s="3" t="s">
        <v>26</v>
      </c>
      <c r="D288" s="3" t="s">
        <v>1062</v>
      </c>
      <c r="E288" s="3" t="s">
        <v>1063</v>
      </c>
      <c r="F288" s="3" t="s">
        <v>1064</v>
      </c>
      <c r="G288" s="3" t="s">
        <v>1065</v>
      </c>
      <c r="H288" s="3" t="s">
        <v>1067</v>
      </c>
      <c r="I288" s="9" t="s">
        <v>1042</v>
      </c>
      <c r="J288" s="7">
        <v>100</v>
      </c>
      <c r="K288" s="9">
        <v>42689</v>
      </c>
      <c r="L288" s="9">
        <v>42824</v>
      </c>
      <c r="M288" s="6">
        <v>19.285714285714285</v>
      </c>
      <c r="N288" s="7">
        <v>100</v>
      </c>
      <c r="O288" s="3" t="s">
        <v>453</v>
      </c>
    </row>
    <row r="289" spans="1:15" ht="15.75" thickBot="1">
      <c r="A289" s="10">
        <v>279</v>
      </c>
      <c r="B289" s="11" t="s">
        <v>304</v>
      </c>
      <c r="C289" s="3" t="s">
        <v>26</v>
      </c>
      <c r="D289" s="3" t="s">
        <v>1068</v>
      </c>
      <c r="E289" s="3" t="s">
        <v>1069</v>
      </c>
      <c r="F289" s="3" t="s">
        <v>1070</v>
      </c>
      <c r="G289" s="3" t="s">
        <v>1065</v>
      </c>
      <c r="H289" s="3" t="s">
        <v>1071</v>
      </c>
      <c r="I289" s="9" t="s">
        <v>1042</v>
      </c>
      <c r="J289" s="7">
        <v>100</v>
      </c>
      <c r="K289" s="9">
        <v>42736</v>
      </c>
      <c r="L289" s="9">
        <v>42885</v>
      </c>
      <c r="M289" s="6">
        <v>21.285714285714285</v>
      </c>
      <c r="N289" s="7">
        <v>100</v>
      </c>
      <c r="O289" s="3" t="s">
        <v>453</v>
      </c>
    </row>
    <row r="290" spans="1:15" ht="15.75" thickBot="1">
      <c r="A290" s="10">
        <v>280</v>
      </c>
      <c r="B290" s="11" t="s">
        <v>305</v>
      </c>
      <c r="C290" s="3" t="s">
        <v>26</v>
      </c>
      <c r="D290" s="3" t="s">
        <v>1068</v>
      </c>
      <c r="E290" s="3" t="s">
        <v>1069</v>
      </c>
      <c r="F290" s="3" t="s">
        <v>1070</v>
      </c>
      <c r="G290" s="3" t="s">
        <v>1065</v>
      </c>
      <c r="H290" s="3" t="s">
        <v>1072</v>
      </c>
      <c r="I290" s="9" t="s">
        <v>1042</v>
      </c>
      <c r="J290" s="7">
        <v>100</v>
      </c>
      <c r="K290" s="9">
        <v>42736</v>
      </c>
      <c r="L290" s="9">
        <v>42977</v>
      </c>
      <c r="M290" s="6">
        <v>34.428571428571431</v>
      </c>
      <c r="N290" s="7">
        <v>100</v>
      </c>
      <c r="O290" s="3" t="s">
        <v>453</v>
      </c>
    </row>
    <row r="291" spans="1:15" ht="15.75" thickBot="1">
      <c r="A291" s="10">
        <v>281</v>
      </c>
      <c r="B291" s="11" t="s">
        <v>306</v>
      </c>
      <c r="C291" s="3" t="s">
        <v>26</v>
      </c>
      <c r="D291" s="3" t="s">
        <v>1068</v>
      </c>
      <c r="E291" s="3" t="s">
        <v>1069</v>
      </c>
      <c r="F291" s="3" t="s">
        <v>1070</v>
      </c>
      <c r="G291" s="3" t="s">
        <v>1065</v>
      </c>
      <c r="H291" s="3" t="s">
        <v>1073</v>
      </c>
      <c r="I291" s="9" t="s">
        <v>1042</v>
      </c>
      <c r="J291" s="7">
        <v>100</v>
      </c>
      <c r="K291" s="9">
        <v>42736</v>
      </c>
      <c r="L291" s="9">
        <v>42885</v>
      </c>
      <c r="M291" s="6">
        <v>21.285714285714285</v>
      </c>
      <c r="N291" s="7">
        <v>100</v>
      </c>
      <c r="O291" s="3" t="s">
        <v>453</v>
      </c>
    </row>
    <row r="292" spans="1:15" ht="15.75" thickBot="1">
      <c r="A292" s="10">
        <v>282</v>
      </c>
      <c r="B292" s="11" t="s">
        <v>307</v>
      </c>
      <c r="C292" s="3" t="s">
        <v>26</v>
      </c>
      <c r="D292" s="3" t="s">
        <v>1068</v>
      </c>
      <c r="E292" s="3" t="s">
        <v>1069</v>
      </c>
      <c r="F292" s="3" t="s">
        <v>1070</v>
      </c>
      <c r="G292" s="3" t="s">
        <v>1065</v>
      </c>
      <c r="H292" s="3" t="s">
        <v>1074</v>
      </c>
      <c r="I292" s="9" t="s">
        <v>1042</v>
      </c>
      <c r="J292" s="7">
        <v>100</v>
      </c>
      <c r="K292" s="9">
        <v>42736</v>
      </c>
      <c r="L292" s="9">
        <v>42885</v>
      </c>
      <c r="M292" s="6">
        <v>21.285714285714285</v>
      </c>
      <c r="N292" s="7">
        <v>100</v>
      </c>
      <c r="O292" s="3" t="s">
        <v>453</v>
      </c>
    </row>
    <row r="293" spans="1:15" ht="15.75" thickBot="1">
      <c r="A293" s="10">
        <v>283</v>
      </c>
      <c r="B293" s="11" t="s">
        <v>308</v>
      </c>
      <c r="C293" s="3" t="s">
        <v>26</v>
      </c>
      <c r="D293" s="3" t="s">
        <v>1075</v>
      </c>
      <c r="E293" s="3" t="s">
        <v>1076</v>
      </c>
      <c r="F293" s="3" t="s">
        <v>1077</v>
      </c>
      <c r="G293" s="3" t="s">
        <v>1078</v>
      </c>
      <c r="H293" s="3" t="s">
        <v>1079</v>
      </c>
      <c r="I293" s="9" t="s">
        <v>1042</v>
      </c>
      <c r="J293" s="7">
        <v>100</v>
      </c>
      <c r="K293" s="9">
        <v>42704</v>
      </c>
      <c r="L293" s="9">
        <v>42766</v>
      </c>
      <c r="M293" s="6">
        <v>8.8571428571428577</v>
      </c>
      <c r="N293" s="7">
        <v>100</v>
      </c>
      <c r="O293" s="3" t="s">
        <v>453</v>
      </c>
    </row>
    <row r="294" spans="1:15" ht="15.75" thickBot="1">
      <c r="A294" s="10">
        <v>284</v>
      </c>
      <c r="B294" s="11" t="s">
        <v>309</v>
      </c>
      <c r="C294" s="3" t="s">
        <v>26</v>
      </c>
      <c r="D294" s="3" t="s">
        <v>1075</v>
      </c>
      <c r="E294" s="3" t="s">
        <v>1076</v>
      </c>
      <c r="F294" s="3" t="s">
        <v>1077</v>
      </c>
      <c r="G294" s="3" t="s">
        <v>1080</v>
      </c>
      <c r="H294" s="3" t="s">
        <v>1081</v>
      </c>
      <c r="I294" s="9" t="s">
        <v>1042</v>
      </c>
      <c r="J294" s="7">
        <v>100</v>
      </c>
      <c r="K294" s="9">
        <v>42704</v>
      </c>
      <c r="L294" s="9">
        <v>42765</v>
      </c>
      <c r="M294" s="6">
        <v>8.7142857142857135</v>
      </c>
      <c r="N294" s="7">
        <v>100</v>
      </c>
      <c r="O294" s="3" t="s">
        <v>453</v>
      </c>
    </row>
    <row r="295" spans="1:15" ht="15.75" thickBot="1">
      <c r="A295" s="10">
        <v>285</v>
      </c>
      <c r="B295" s="11" t="s">
        <v>310</v>
      </c>
      <c r="C295" s="3" t="s">
        <v>26</v>
      </c>
      <c r="D295" s="3" t="s">
        <v>1075</v>
      </c>
      <c r="E295" s="3" t="s">
        <v>1082</v>
      </c>
      <c r="F295" s="3" t="s">
        <v>1083</v>
      </c>
      <c r="G295" s="3" t="s">
        <v>1065</v>
      </c>
      <c r="H295" s="3" t="s">
        <v>1084</v>
      </c>
      <c r="I295" s="9" t="s">
        <v>1045</v>
      </c>
      <c r="J295" s="7">
        <v>1</v>
      </c>
      <c r="K295" s="9">
        <v>42765</v>
      </c>
      <c r="L295" s="9">
        <v>43038</v>
      </c>
      <c r="M295" s="6">
        <v>39</v>
      </c>
      <c r="N295" s="7">
        <v>100</v>
      </c>
      <c r="O295" s="3" t="s">
        <v>453</v>
      </c>
    </row>
    <row r="296" spans="1:15" ht="15.75" thickBot="1">
      <c r="A296" s="10">
        <v>286</v>
      </c>
      <c r="B296" s="11" t="s">
        <v>311</v>
      </c>
      <c r="C296" s="3" t="s">
        <v>26</v>
      </c>
      <c r="D296" s="3" t="s">
        <v>1075</v>
      </c>
      <c r="E296" s="3" t="s">
        <v>1082</v>
      </c>
      <c r="F296" s="3" t="s">
        <v>1083</v>
      </c>
      <c r="G296" s="3" t="s">
        <v>1065</v>
      </c>
      <c r="H296" s="3" t="s">
        <v>1085</v>
      </c>
      <c r="I296" s="9" t="s">
        <v>1042</v>
      </c>
      <c r="J296" s="7">
        <v>100</v>
      </c>
      <c r="K296" s="9">
        <v>42765</v>
      </c>
      <c r="L296" s="9">
        <v>43038</v>
      </c>
      <c r="M296" s="6">
        <v>39</v>
      </c>
      <c r="N296" s="7">
        <v>100</v>
      </c>
      <c r="O296" s="3" t="s">
        <v>453</v>
      </c>
    </row>
    <row r="297" spans="1:15" ht="15.75" thickBot="1">
      <c r="A297" s="10">
        <v>287</v>
      </c>
      <c r="B297" s="11" t="s">
        <v>312</v>
      </c>
      <c r="C297" s="3" t="s">
        <v>26</v>
      </c>
      <c r="D297" s="3" t="s">
        <v>1075</v>
      </c>
      <c r="E297" s="3" t="s">
        <v>1082</v>
      </c>
      <c r="F297" s="3" t="s">
        <v>1083</v>
      </c>
      <c r="G297" s="3" t="s">
        <v>1065</v>
      </c>
      <c r="H297" s="3" t="s">
        <v>1086</v>
      </c>
      <c r="I297" s="9" t="s">
        <v>1042</v>
      </c>
      <c r="J297" s="7">
        <v>100</v>
      </c>
      <c r="K297" s="9">
        <v>42765</v>
      </c>
      <c r="L297" s="9">
        <v>43038</v>
      </c>
      <c r="M297" s="6">
        <v>39</v>
      </c>
      <c r="N297" s="7">
        <v>100</v>
      </c>
      <c r="O297" s="3" t="s">
        <v>453</v>
      </c>
    </row>
    <row r="298" spans="1:15" ht="15.75" thickBot="1">
      <c r="A298" s="10">
        <v>288</v>
      </c>
      <c r="B298" s="11" t="s">
        <v>313</v>
      </c>
      <c r="C298" s="3" t="s">
        <v>26</v>
      </c>
      <c r="D298" s="3" t="s">
        <v>1075</v>
      </c>
      <c r="E298" s="3" t="s">
        <v>1082</v>
      </c>
      <c r="F298" s="3" t="s">
        <v>1083</v>
      </c>
      <c r="G298" s="3" t="s">
        <v>1065</v>
      </c>
      <c r="H298" s="3" t="s">
        <v>1087</v>
      </c>
      <c r="I298" s="9" t="s">
        <v>1042</v>
      </c>
      <c r="J298" s="7">
        <v>100</v>
      </c>
      <c r="K298" s="9">
        <v>42765</v>
      </c>
      <c r="L298" s="9">
        <v>43038</v>
      </c>
      <c r="M298" s="6">
        <v>39</v>
      </c>
      <c r="N298" s="7">
        <v>100</v>
      </c>
      <c r="O298" s="3" t="s">
        <v>453</v>
      </c>
    </row>
    <row r="299" spans="1:15" ht="15.75" thickBot="1">
      <c r="A299" s="10">
        <v>289</v>
      </c>
      <c r="B299" s="11" t="s">
        <v>314</v>
      </c>
      <c r="C299" s="3" t="s">
        <v>26</v>
      </c>
      <c r="D299" s="3" t="s">
        <v>480</v>
      </c>
      <c r="E299" s="3" t="s">
        <v>1088</v>
      </c>
      <c r="F299" s="3" t="s">
        <v>1089</v>
      </c>
      <c r="G299" s="3" t="s">
        <v>1065</v>
      </c>
      <c r="H299" s="3" t="s">
        <v>1090</v>
      </c>
      <c r="I299" s="9" t="s">
        <v>1045</v>
      </c>
      <c r="J299" s="7">
        <v>1</v>
      </c>
      <c r="K299" s="9">
        <v>42759</v>
      </c>
      <c r="L299" s="9">
        <v>42947</v>
      </c>
      <c r="M299" s="6">
        <v>26.857142857142858</v>
      </c>
      <c r="N299" s="7">
        <v>100</v>
      </c>
      <c r="O299" s="3" t="s">
        <v>453</v>
      </c>
    </row>
    <row r="300" spans="1:15" ht="15.75" thickBot="1">
      <c r="A300" s="10">
        <v>290</v>
      </c>
      <c r="B300" s="11" t="s">
        <v>315</v>
      </c>
      <c r="C300" s="3" t="s">
        <v>26</v>
      </c>
      <c r="D300" s="3" t="s">
        <v>1091</v>
      </c>
      <c r="E300" s="3" t="s">
        <v>1092</v>
      </c>
      <c r="F300" s="3" t="s">
        <v>1093</v>
      </c>
      <c r="G300" s="3" t="s">
        <v>1065</v>
      </c>
      <c r="H300" s="3" t="s">
        <v>1094</v>
      </c>
      <c r="I300" s="9" t="s">
        <v>1045</v>
      </c>
      <c r="J300" s="7">
        <v>1</v>
      </c>
      <c r="K300" s="9">
        <v>42644</v>
      </c>
      <c r="L300" s="9">
        <v>42735</v>
      </c>
      <c r="M300" s="6">
        <v>13</v>
      </c>
      <c r="N300" s="7">
        <v>100</v>
      </c>
      <c r="O300" s="3" t="s">
        <v>453</v>
      </c>
    </row>
    <row r="301" spans="1:15" ht="15.75" thickBot="1">
      <c r="A301" s="10">
        <v>291</v>
      </c>
      <c r="B301" s="11" t="s">
        <v>316</v>
      </c>
      <c r="C301" s="3" t="s">
        <v>26</v>
      </c>
      <c r="D301" s="3" t="s">
        <v>1091</v>
      </c>
      <c r="E301" s="3" t="s">
        <v>1095</v>
      </c>
      <c r="F301" s="3" t="s">
        <v>1093</v>
      </c>
      <c r="G301" s="3" t="s">
        <v>1065</v>
      </c>
      <c r="H301" s="3" t="s">
        <v>1096</v>
      </c>
      <c r="I301" s="9" t="s">
        <v>1042</v>
      </c>
      <c r="J301" s="7">
        <v>100</v>
      </c>
      <c r="K301" s="9">
        <v>42705</v>
      </c>
      <c r="L301" s="9">
        <v>42887</v>
      </c>
      <c r="M301" s="6">
        <v>26</v>
      </c>
      <c r="N301" s="7">
        <v>95</v>
      </c>
      <c r="O301" s="3" t="s">
        <v>445</v>
      </c>
    </row>
    <row r="302" spans="1:15" ht="15.75" thickBot="1">
      <c r="A302" s="10">
        <v>292</v>
      </c>
      <c r="B302" s="11" t="s">
        <v>317</v>
      </c>
      <c r="C302" s="3" t="s">
        <v>26</v>
      </c>
      <c r="D302" s="3" t="s">
        <v>1091</v>
      </c>
      <c r="E302" s="3" t="s">
        <v>1097</v>
      </c>
      <c r="F302" s="3" t="s">
        <v>1098</v>
      </c>
      <c r="G302" s="3" t="s">
        <v>1065</v>
      </c>
      <c r="H302" s="3" t="s">
        <v>1099</v>
      </c>
      <c r="I302" s="9" t="s">
        <v>1042</v>
      </c>
      <c r="J302" s="7">
        <v>100</v>
      </c>
      <c r="K302" s="9">
        <v>42644</v>
      </c>
      <c r="L302" s="9">
        <v>42705</v>
      </c>
      <c r="M302" s="6">
        <v>8.7142857142857135</v>
      </c>
      <c r="N302" s="7">
        <v>100</v>
      </c>
      <c r="O302" s="3" t="s">
        <v>453</v>
      </c>
    </row>
    <row r="303" spans="1:15" ht="15.75" thickBot="1">
      <c r="A303" s="10">
        <v>293</v>
      </c>
      <c r="B303" s="11" t="s">
        <v>318</v>
      </c>
      <c r="C303" s="3" t="s">
        <v>26</v>
      </c>
      <c r="D303" s="3" t="s">
        <v>1091</v>
      </c>
      <c r="E303" s="3" t="s">
        <v>1097</v>
      </c>
      <c r="F303" s="3" t="s">
        <v>1098</v>
      </c>
      <c r="G303" s="3" t="s">
        <v>1065</v>
      </c>
      <c r="H303" s="3" t="s">
        <v>1100</v>
      </c>
      <c r="I303" s="9" t="s">
        <v>1042</v>
      </c>
      <c r="J303" s="7">
        <v>100</v>
      </c>
      <c r="K303" s="9">
        <v>42736</v>
      </c>
      <c r="L303" s="9">
        <v>42795</v>
      </c>
      <c r="M303" s="6">
        <v>8.4285714285714288</v>
      </c>
      <c r="N303" s="7">
        <v>100</v>
      </c>
      <c r="O303" s="3" t="s">
        <v>453</v>
      </c>
    </row>
    <row r="304" spans="1:15" ht="15.75" thickBot="1">
      <c r="A304" s="10">
        <v>294</v>
      </c>
      <c r="B304" s="11" t="s">
        <v>319</v>
      </c>
      <c r="C304" s="3" t="s">
        <v>26</v>
      </c>
      <c r="D304" s="3" t="s">
        <v>492</v>
      </c>
      <c r="E304" s="3" t="s">
        <v>1101</v>
      </c>
      <c r="F304" s="3" t="s">
        <v>1102</v>
      </c>
      <c r="G304" s="3" t="s">
        <v>1040</v>
      </c>
      <c r="H304" s="3" t="s">
        <v>1103</v>
      </c>
      <c r="I304" s="9" t="s">
        <v>1042</v>
      </c>
      <c r="J304" s="7">
        <v>100</v>
      </c>
      <c r="K304" s="9">
        <v>42744</v>
      </c>
      <c r="L304" s="9">
        <v>42946</v>
      </c>
      <c r="M304" s="6">
        <v>28.857142857142858</v>
      </c>
      <c r="N304" s="7">
        <v>100</v>
      </c>
      <c r="O304" s="3" t="s">
        <v>453</v>
      </c>
    </row>
    <row r="305" spans="1:15" ht="15.75" thickBot="1">
      <c r="A305" s="10">
        <v>295</v>
      </c>
      <c r="B305" s="11" t="s">
        <v>320</v>
      </c>
      <c r="C305" s="3" t="s">
        <v>26</v>
      </c>
      <c r="D305" s="3" t="s">
        <v>492</v>
      </c>
      <c r="E305" s="3" t="s">
        <v>1104</v>
      </c>
      <c r="F305" s="3" t="s">
        <v>1102</v>
      </c>
      <c r="G305" s="3" t="s">
        <v>1040</v>
      </c>
      <c r="H305" s="3" t="s">
        <v>1105</v>
      </c>
      <c r="I305" s="9" t="s">
        <v>1042</v>
      </c>
      <c r="J305" s="7">
        <v>100</v>
      </c>
      <c r="K305" s="9">
        <v>42744</v>
      </c>
      <c r="L305" s="9">
        <v>42946</v>
      </c>
      <c r="M305" s="6">
        <v>28.857142857142858</v>
      </c>
      <c r="N305" s="7">
        <v>100</v>
      </c>
      <c r="O305" s="3" t="s">
        <v>453</v>
      </c>
    </row>
    <row r="306" spans="1:15" ht="15.75" thickBot="1">
      <c r="A306" s="10">
        <v>296</v>
      </c>
      <c r="B306" s="11" t="s">
        <v>321</v>
      </c>
      <c r="C306" s="3" t="s">
        <v>26</v>
      </c>
      <c r="D306" s="3" t="s">
        <v>492</v>
      </c>
      <c r="E306" s="3" t="s">
        <v>1101</v>
      </c>
      <c r="F306" s="3" t="s">
        <v>1102</v>
      </c>
      <c r="G306" s="3" t="s">
        <v>1040</v>
      </c>
      <c r="H306" s="3" t="s">
        <v>1106</v>
      </c>
      <c r="I306" s="9" t="s">
        <v>1042</v>
      </c>
      <c r="J306" s="7">
        <v>100</v>
      </c>
      <c r="K306" s="9">
        <v>42744</v>
      </c>
      <c r="L306" s="9">
        <v>42946</v>
      </c>
      <c r="M306" s="6">
        <v>28.857142857142858</v>
      </c>
      <c r="N306" s="7">
        <v>100</v>
      </c>
      <c r="O306" s="3" t="s">
        <v>453</v>
      </c>
    </row>
    <row r="307" spans="1:15" ht="15.75" thickBot="1">
      <c r="A307" s="10">
        <v>297</v>
      </c>
      <c r="B307" s="11" t="s">
        <v>322</v>
      </c>
      <c r="C307" s="3" t="s">
        <v>26</v>
      </c>
      <c r="D307" s="3" t="s">
        <v>492</v>
      </c>
      <c r="E307" s="3" t="s">
        <v>1107</v>
      </c>
      <c r="F307" s="3" t="s">
        <v>1108</v>
      </c>
      <c r="G307" s="3" t="s">
        <v>1040</v>
      </c>
      <c r="H307" s="3" t="s">
        <v>1109</v>
      </c>
      <c r="I307" s="9" t="s">
        <v>1042</v>
      </c>
      <c r="J307" s="7">
        <v>100</v>
      </c>
      <c r="K307" s="9">
        <v>42760</v>
      </c>
      <c r="L307" s="9">
        <v>43008</v>
      </c>
      <c r="M307" s="6">
        <v>35.428571428571431</v>
      </c>
      <c r="N307" s="7">
        <v>100</v>
      </c>
      <c r="O307" s="3" t="s">
        <v>453</v>
      </c>
    </row>
    <row r="308" spans="1:15" ht="15.75" thickBot="1">
      <c r="A308" s="10">
        <v>298</v>
      </c>
      <c r="B308" s="11" t="s">
        <v>323</v>
      </c>
      <c r="C308" s="3" t="s">
        <v>26</v>
      </c>
      <c r="D308" s="3" t="s">
        <v>492</v>
      </c>
      <c r="E308" s="3" t="s">
        <v>1107</v>
      </c>
      <c r="F308" s="3" t="s">
        <v>1108</v>
      </c>
      <c r="G308" s="3" t="s">
        <v>1040</v>
      </c>
      <c r="H308" s="3" t="s">
        <v>1110</v>
      </c>
      <c r="I308" s="9" t="s">
        <v>1045</v>
      </c>
      <c r="J308" s="7">
        <v>4</v>
      </c>
      <c r="K308" s="9">
        <v>42738</v>
      </c>
      <c r="L308" s="9">
        <v>43008</v>
      </c>
      <c r="M308" s="6">
        <v>38.571428571428569</v>
      </c>
      <c r="N308" s="7">
        <v>100</v>
      </c>
      <c r="O308" s="3" t="s">
        <v>453</v>
      </c>
    </row>
    <row r="309" spans="1:15" ht="15.75" thickBot="1">
      <c r="A309" s="10">
        <v>299</v>
      </c>
      <c r="B309" s="11" t="s">
        <v>324</v>
      </c>
      <c r="C309" s="3" t="s">
        <v>26</v>
      </c>
      <c r="D309" s="3" t="s">
        <v>1111</v>
      </c>
      <c r="E309" s="3" t="s">
        <v>1112</v>
      </c>
      <c r="F309" s="3" t="s">
        <v>1113</v>
      </c>
      <c r="G309" s="3" t="s">
        <v>1040</v>
      </c>
      <c r="H309" s="3" t="s">
        <v>1114</v>
      </c>
      <c r="I309" s="9" t="s">
        <v>1045</v>
      </c>
      <c r="J309" s="7">
        <v>1</v>
      </c>
      <c r="K309" s="9">
        <v>42745</v>
      </c>
      <c r="L309" s="9">
        <v>42855</v>
      </c>
      <c r="M309" s="6">
        <v>15.714285714285714</v>
      </c>
      <c r="N309" s="7">
        <v>100</v>
      </c>
      <c r="O309" s="3" t="s">
        <v>453</v>
      </c>
    </row>
    <row r="310" spans="1:15" ht="15.75" thickBot="1">
      <c r="A310" s="10">
        <v>300</v>
      </c>
      <c r="B310" s="11" t="s">
        <v>325</v>
      </c>
      <c r="C310" s="3" t="s">
        <v>26</v>
      </c>
      <c r="D310" s="3" t="s">
        <v>1111</v>
      </c>
      <c r="E310" s="3" t="s">
        <v>1112</v>
      </c>
      <c r="F310" s="3" t="s">
        <v>1113</v>
      </c>
      <c r="G310" s="3" t="s">
        <v>1040</v>
      </c>
      <c r="H310" s="3" t="s">
        <v>1115</v>
      </c>
      <c r="I310" s="9" t="s">
        <v>1045</v>
      </c>
      <c r="J310" s="7">
        <v>1</v>
      </c>
      <c r="K310" s="9">
        <v>42745</v>
      </c>
      <c r="L310" s="9">
        <v>42855</v>
      </c>
      <c r="M310" s="6">
        <v>15.714285714285714</v>
      </c>
      <c r="N310" s="7">
        <v>100</v>
      </c>
      <c r="O310" s="3" t="s">
        <v>453</v>
      </c>
    </row>
    <row r="311" spans="1:15" ht="15.75" thickBot="1">
      <c r="A311" s="10">
        <v>301</v>
      </c>
      <c r="B311" s="11" t="s">
        <v>326</v>
      </c>
      <c r="C311" s="3" t="s">
        <v>26</v>
      </c>
      <c r="D311" s="3" t="s">
        <v>1111</v>
      </c>
      <c r="E311" s="3" t="s">
        <v>1112</v>
      </c>
      <c r="F311" s="3" t="s">
        <v>1113</v>
      </c>
      <c r="G311" s="3" t="s">
        <v>1040</v>
      </c>
      <c r="H311" s="3" t="s">
        <v>1116</v>
      </c>
      <c r="I311" s="9" t="s">
        <v>1045</v>
      </c>
      <c r="J311" s="7">
        <v>1</v>
      </c>
      <c r="K311" s="9">
        <v>42745</v>
      </c>
      <c r="L311" s="9">
        <v>42855</v>
      </c>
      <c r="M311" s="6">
        <v>15.714285714285714</v>
      </c>
      <c r="N311" s="7">
        <v>100</v>
      </c>
      <c r="O311" s="3" t="s">
        <v>453</v>
      </c>
    </row>
    <row r="312" spans="1:15" ht="15.75" thickBot="1">
      <c r="A312" s="10">
        <v>302</v>
      </c>
      <c r="B312" s="11" t="s">
        <v>327</v>
      </c>
      <c r="C312" s="3" t="s">
        <v>26</v>
      </c>
      <c r="D312" s="3" t="s">
        <v>1111</v>
      </c>
      <c r="E312" s="3" t="s">
        <v>1112</v>
      </c>
      <c r="F312" s="3" t="s">
        <v>1113</v>
      </c>
      <c r="G312" s="3" t="s">
        <v>1040</v>
      </c>
      <c r="H312" s="3" t="s">
        <v>1117</v>
      </c>
      <c r="I312" s="9" t="s">
        <v>1045</v>
      </c>
      <c r="J312" s="7">
        <v>1</v>
      </c>
      <c r="K312" s="9">
        <v>42745</v>
      </c>
      <c r="L312" s="9">
        <v>42855</v>
      </c>
      <c r="M312" s="6">
        <v>15.714285714285714</v>
      </c>
      <c r="N312" s="7">
        <v>100</v>
      </c>
      <c r="O312" s="3" t="s">
        <v>453</v>
      </c>
    </row>
    <row r="313" spans="1:15" ht="15.75" thickBot="1">
      <c r="A313" s="10">
        <v>303</v>
      </c>
      <c r="B313" s="11" t="s">
        <v>328</v>
      </c>
      <c r="C313" s="3" t="s">
        <v>26</v>
      </c>
      <c r="D313" s="3" t="s">
        <v>1111</v>
      </c>
      <c r="E313" s="3" t="s">
        <v>1112</v>
      </c>
      <c r="F313" s="3" t="s">
        <v>1113</v>
      </c>
      <c r="G313" s="3" t="s">
        <v>1040</v>
      </c>
      <c r="H313" s="3" t="s">
        <v>1118</v>
      </c>
      <c r="I313" s="9" t="s">
        <v>1045</v>
      </c>
      <c r="J313" s="7">
        <v>1</v>
      </c>
      <c r="K313" s="9">
        <v>42745</v>
      </c>
      <c r="L313" s="9">
        <v>42855</v>
      </c>
      <c r="M313" s="6">
        <v>15.714285714285714</v>
      </c>
      <c r="N313" s="7">
        <v>100</v>
      </c>
      <c r="O313" s="3" t="s">
        <v>453</v>
      </c>
    </row>
    <row r="314" spans="1:15" ht="15.75" thickBot="1">
      <c r="A314" s="10">
        <v>304</v>
      </c>
      <c r="B314" s="11" t="s">
        <v>329</v>
      </c>
      <c r="C314" s="3" t="s">
        <v>26</v>
      </c>
      <c r="D314" s="3" t="s">
        <v>1111</v>
      </c>
      <c r="E314" s="3" t="s">
        <v>1112</v>
      </c>
      <c r="F314" s="3" t="s">
        <v>1113</v>
      </c>
      <c r="G314" s="3" t="s">
        <v>1040</v>
      </c>
      <c r="H314" s="3" t="s">
        <v>1119</v>
      </c>
      <c r="I314" s="9" t="s">
        <v>1045</v>
      </c>
      <c r="J314" s="7">
        <v>1</v>
      </c>
      <c r="K314" s="9">
        <v>42745</v>
      </c>
      <c r="L314" s="9">
        <v>42855</v>
      </c>
      <c r="M314" s="6">
        <v>15.714285714285714</v>
      </c>
      <c r="N314" s="7">
        <v>100</v>
      </c>
      <c r="O314" s="3" t="s">
        <v>453</v>
      </c>
    </row>
    <row r="315" spans="1:15" ht="15.75" thickBot="1">
      <c r="A315" s="10">
        <v>305</v>
      </c>
      <c r="B315" s="11" t="s">
        <v>330</v>
      </c>
      <c r="C315" s="3" t="s">
        <v>26</v>
      </c>
      <c r="D315" s="3" t="s">
        <v>1111</v>
      </c>
      <c r="E315" s="3" t="s">
        <v>1112</v>
      </c>
      <c r="F315" s="3" t="s">
        <v>1113</v>
      </c>
      <c r="G315" s="3" t="s">
        <v>1040</v>
      </c>
      <c r="H315" s="3" t="s">
        <v>1120</v>
      </c>
      <c r="I315" s="9" t="s">
        <v>1045</v>
      </c>
      <c r="J315" s="7">
        <v>1</v>
      </c>
      <c r="K315" s="9">
        <v>42745</v>
      </c>
      <c r="L315" s="9">
        <v>42855</v>
      </c>
      <c r="M315" s="6">
        <v>15.714285714285714</v>
      </c>
      <c r="N315" s="7">
        <v>100</v>
      </c>
      <c r="O315" s="3" t="s">
        <v>453</v>
      </c>
    </row>
    <row r="316" spans="1:15" ht="15.75" thickBot="1">
      <c r="A316" s="10">
        <v>306</v>
      </c>
      <c r="B316" s="11" t="s">
        <v>331</v>
      </c>
      <c r="C316" s="3" t="s">
        <v>26</v>
      </c>
      <c r="D316" s="3" t="s">
        <v>517</v>
      </c>
      <c r="E316" s="3" t="s">
        <v>1121</v>
      </c>
      <c r="F316" s="3" t="s">
        <v>1122</v>
      </c>
      <c r="G316" s="3" t="s">
        <v>1065</v>
      </c>
      <c r="H316" s="3" t="s">
        <v>1123</v>
      </c>
      <c r="I316" s="9" t="s">
        <v>1045</v>
      </c>
      <c r="J316" s="7">
        <v>12</v>
      </c>
      <c r="K316" s="9">
        <v>42736</v>
      </c>
      <c r="L316" s="9">
        <v>43099</v>
      </c>
      <c r="M316" s="6">
        <v>51.857142857142854</v>
      </c>
      <c r="N316" s="7">
        <v>100</v>
      </c>
      <c r="O316" s="3" t="s">
        <v>453</v>
      </c>
    </row>
    <row r="317" spans="1:15" ht="15.75" thickBot="1">
      <c r="A317" s="10">
        <v>307</v>
      </c>
      <c r="B317" s="11" t="s">
        <v>332</v>
      </c>
      <c r="C317" s="3" t="s">
        <v>26</v>
      </c>
      <c r="D317" s="3" t="s">
        <v>517</v>
      </c>
      <c r="E317" s="3" t="s">
        <v>1121</v>
      </c>
      <c r="F317" s="3" t="s">
        <v>1122</v>
      </c>
      <c r="G317" s="3" t="s">
        <v>1040</v>
      </c>
      <c r="H317" s="3" t="s">
        <v>1124</v>
      </c>
      <c r="I317" s="9" t="s">
        <v>1042</v>
      </c>
      <c r="J317" s="7">
        <v>100</v>
      </c>
      <c r="K317" s="9">
        <v>42736</v>
      </c>
      <c r="L317" s="9">
        <v>43099</v>
      </c>
      <c r="M317" s="6">
        <v>51.857142857142854</v>
      </c>
      <c r="N317" s="7">
        <v>100</v>
      </c>
      <c r="O317" s="3" t="s">
        <v>453</v>
      </c>
    </row>
    <row r="318" spans="1:15" ht="15.75" thickBot="1">
      <c r="A318" s="10">
        <v>308</v>
      </c>
      <c r="B318" s="11" t="s">
        <v>333</v>
      </c>
      <c r="C318" s="3" t="s">
        <v>26</v>
      </c>
      <c r="D318" s="3" t="s">
        <v>517</v>
      </c>
      <c r="E318" s="3" t="s">
        <v>1121</v>
      </c>
      <c r="F318" s="3" t="s">
        <v>1122</v>
      </c>
      <c r="G318" s="3" t="s">
        <v>1065</v>
      </c>
      <c r="H318" s="3" t="s">
        <v>1125</v>
      </c>
      <c r="I318" s="9" t="s">
        <v>1045</v>
      </c>
      <c r="J318" s="7">
        <v>1</v>
      </c>
      <c r="K318" s="9">
        <v>42736</v>
      </c>
      <c r="L318" s="9">
        <v>43099</v>
      </c>
      <c r="M318" s="6">
        <v>51.857142857142854</v>
      </c>
      <c r="N318" s="7">
        <v>100</v>
      </c>
      <c r="O318" s="3" t="s">
        <v>453</v>
      </c>
    </row>
    <row r="319" spans="1:15" ht="15.75" thickBot="1">
      <c r="A319" s="10">
        <v>309</v>
      </c>
      <c r="B319" s="11" t="s">
        <v>334</v>
      </c>
      <c r="C319" s="3" t="s">
        <v>26</v>
      </c>
      <c r="D319" s="3" t="s">
        <v>1126</v>
      </c>
      <c r="E319" s="3" t="s">
        <v>1127</v>
      </c>
      <c r="F319" s="3" t="s">
        <v>1128</v>
      </c>
      <c r="G319" s="3" t="s">
        <v>1065</v>
      </c>
      <c r="H319" s="3" t="s">
        <v>1129</v>
      </c>
      <c r="I319" s="9" t="s">
        <v>1042</v>
      </c>
      <c r="J319" s="7">
        <v>100</v>
      </c>
      <c r="K319" s="9">
        <v>42736</v>
      </c>
      <c r="L319" s="9">
        <v>43099</v>
      </c>
      <c r="M319" s="6">
        <v>51.857142857142854</v>
      </c>
      <c r="N319" s="7">
        <v>100</v>
      </c>
      <c r="O319" s="3" t="s">
        <v>453</v>
      </c>
    </row>
    <row r="320" spans="1:15" ht="15.75" thickBot="1">
      <c r="A320" s="10">
        <v>310</v>
      </c>
      <c r="B320" s="11" t="s">
        <v>335</v>
      </c>
      <c r="C320" s="3" t="s">
        <v>26</v>
      </c>
      <c r="D320" s="3" t="s">
        <v>1126</v>
      </c>
      <c r="E320" s="3" t="s">
        <v>1127</v>
      </c>
      <c r="F320" s="3" t="s">
        <v>1128</v>
      </c>
      <c r="G320" s="3" t="s">
        <v>1065</v>
      </c>
      <c r="H320" s="3" t="s">
        <v>1130</v>
      </c>
      <c r="I320" s="9" t="s">
        <v>1042</v>
      </c>
      <c r="J320" s="7">
        <v>100</v>
      </c>
      <c r="K320" s="9">
        <v>42736</v>
      </c>
      <c r="L320" s="9">
        <v>43099</v>
      </c>
      <c r="M320" s="6">
        <v>51.857142857142854</v>
      </c>
      <c r="N320" s="7">
        <v>100</v>
      </c>
      <c r="O320" s="3" t="s">
        <v>453</v>
      </c>
    </row>
    <row r="321" spans="1:15" ht="15.75" thickBot="1">
      <c r="A321" s="10">
        <v>311</v>
      </c>
      <c r="B321" s="11" t="s">
        <v>336</v>
      </c>
      <c r="C321" s="3" t="s">
        <v>26</v>
      </c>
      <c r="D321" s="3" t="s">
        <v>1126</v>
      </c>
      <c r="E321" s="3" t="s">
        <v>1127</v>
      </c>
      <c r="F321" s="3" t="s">
        <v>1128</v>
      </c>
      <c r="G321" s="3" t="s">
        <v>1065</v>
      </c>
      <c r="H321" s="3" t="s">
        <v>1131</v>
      </c>
      <c r="I321" s="9" t="s">
        <v>1042</v>
      </c>
      <c r="J321" s="7">
        <v>100</v>
      </c>
      <c r="K321" s="9">
        <v>42736</v>
      </c>
      <c r="L321" s="9">
        <v>43099</v>
      </c>
      <c r="M321" s="6">
        <v>51.857142857142854</v>
      </c>
      <c r="N321" s="7">
        <v>100</v>
      </c>
      <c r="O321" s="3" t="s">
        <v>453</v>
      </c>
    </row>
    <row r="322" spans="1:15" ht="15.75" thickBot="1">
      <c r="A322" s="10">
        <v>312</v>
      </c>
      <c r="B322" s="11" t="s">
        <v>337</v>
      </c>
      <c r="C322" s="3" t="s">
        <v>26</v>
      </c>
      <c r="D322" s="3" t="s">
        <v>1126</v>
      </c>
      <c r="E322" s="3" t="s">
        <v>1127</v>
      </c>
      <c r="F322" s="3" t="s">
        <v>1128</v>
      </c>
      <c r="G322" s="3" t="s">
        <v>1065</v>
      </c>
      <c r="H322" s="3" t="s">
        <v>1132</v>
      </c>
      <c r="I322" s="9" t="s">
        <v>1042</v>
      </c>
      <c r="J322" s="7">
        <v>100</v>
      </c>
      <c r="K322" s="9">
        <v>42736</v>
      </c>
      <c r="L322" s="9">
        <v>43099</v>
      </c>
      <c r="M322" s="6">
        <v>51.857142857142854</v>
      </c>
      <c r="N322" s="7">
        <v>100</v>
      </c>
      <c r="O322" s="3" t="s">
        <v>453</v>
      </c>
    </row>
    <row r="323" spans="1:15" ht="15.75" thickBot="1">
      <c r="A323" s="10">
        <v>313</v>
      </c>
      <c r="B323" s="11" t="s">
        <v>338</v>
      </c>
      <c r="C323" s="3" t="s">
        <v>26</v>
      </c>
      <c r="D323" s="3" t="s">
        <v>895</v>
      </c>
      <c r="E323" s="3" t="s">
        <v>1133</v>
      </c>
      <c r="F323" s="3" t="s">
        <v>1134</v>
      </c>
      <c r="G323" s="3" t="s">
        <v>1040</v>
      </c>
      <c r="H323" s="3" t="s">
        <v>1135</v>
      </c>
      <c r="I323" s="9" t="s">
        <v>1045</v>
      </c>
      <c r="J323" s="7">
        <v>12</v>
      </c>
      <c r="K323" s="9">
        <v>42736</v>
      </c>
      <c r="L323" s="9">
        <v>43099</v>
      </c>
      <c r="M323" s="6">
        <v>51.857142857142854</v>
      </c>
      <c r="N323" s="7">
        <v>100</v>
      </c>
      <c r="O323" s="3" t="s">
        <v>453</v>
      </c>
    </row>
    <row r="324" spans="1:15" ht="15.75" thickBot="1">
      <c r="A324" s="10">
        <v>314</v>
      </c>
      <c r="B324" s="11" t="s">
        <v>339</v>
      </c>
      <c r="C324" s="3" t="s">
        <v>26</v>
      </c>
      <c r="D324" s="3" t="s">
        <v>895</v>
      </c>
      <c r="E324" s="3" t="s">
        <v>1133</v>
      </c>
      <c r="F324" s="3" t="s">
        <v>1134</v>
      </c>
      <c r="G324" s="3" t="s">
        <v>1065</v>
      </c>
      <c r="H324" s="3" t="s">
        <v>1136</v>
      </c>
      <c r="I324" s="9" t="s">
        <v>1042</v>
      </c>
      <c r="J324" s="7">
        <v>100</v>
      </c>
      <c r="K324" s="9">
        <v>42736</v>
      </c>
      <c r="L324" s="9">
        <v>43099</v>
      </c>
      <c r="M324" s="6">
        <v>51.857142857142854</v>
      </c>
      <c r="N324" s="7">
        <v>100</v>
      </c>
      <c r="O324" s="3" t="s">
        <v>453</v>
      </c>
    </row>
    <row r="325" spans="1:15" ht="15.75" thickBot="1">
      <c r="A325" s="10">
        <v>315</v>
      </c>
      <c r="B325" s="11" t="s">
        <v>340</v>
      </c>
      <c r="C325" s="3" t="s">
        <v>26</v>
      </c>
      <c r="D325" s="3" t="s">
        <v>895</v>
      </c>
      <c r="E325" s="3" t="s">
        <v>1133</v>
      </c>
      <c r="F325" s="3" t="s">
        <v>1134</v>
      </c>
      <c r="G325" s="3" t="s">
        <v>1065</v>
      </c>
      <c r="H325" s="3" t="s">
        <v>1137</v>
      </c>
      <c r="I325" s="9" t="s">
        <v>1042</v>
      </c>
      <c r="J325" s="7">
        <v>100</v>
      </c>
      <c r="K325" s="9">
        <v>42736</v>
      </c>
      <c r="L325" s="9">
        <v>43099</v>
      </c>
      <c r="M325" s="6">
        <v>51.857142857142854</v>
      </c>
      <c r="N325" s="7">
        <v>100</v>
      </c>
      <c r="O325" s="3" t="s">
        <v>453</v>
      </c>
    </row>
    <row r="326" spans="1:15" ht="15.75" thickBot="1">
      <c r="A326" s="10">
        <v>316</v>
      </c>
      <c r="B326" s="11" t="s">
        <v>341</v>
      </c>
      <c r="C326" s="3" t="s">
        <v>26</v>
      </c>
      <c r="D326" s="3" t="s">
        <v>1138</v>
      </c>
      <c r="E326" s="3" t="s">
        <v>1139</v>
      </c>
      <c r="F326" s="3" t="s">
        <v>1140</v>
      </c>
      <c r="G326" s="3" t="s">
        <v>1040</v>
      </c>
      <c r="H326" s="3" t="s">
        <v>1135</v>
      </c>
      <c r="I326" s="9" t="s">
        <v>1045</v>
      </c>
      <c r="J326" s="7">
        <v>12</v>
      </c>
      <c r="K326" s="9">
        <v>42736</v>
      </c>
      <c r="L326" s="9">
        <v>43099</v>
      </c>
      <c r="M326" s="6">
        <v>51.857142857142854</v>
      </c>
      <c r="N326" s="7">
        <v>100</v>
      </c>
      <c r="O326" s="3" t="s">
        <v>453</v>
      </c>
    </row>
    <row r="327" spans="1:15" ht="15.75" thickBot="1">
      <c r="A327" s="10">
        <v>317</v>
      </c>
      <c r="B327" s="11" t="s">
        <v>342</v>
      </c>
      <c r="C327" s="3" t="s">
        <v>26</v>
      </c>
      <c r="D327" s="3" t="s">
        <v>1138</v>
      </c>
      <c r="E327" s="3" t="s">
        <v>1139</v>
      </c>
      <c r="F327" s="3" t="s">
        <v>1140</v>
      </c>
      <c r="G327" s="3" t="s">
        <v>1065</v>
      </c>
      <c r="H327" s="3" t="s">
        <v>1141</v>
      </c>
      <c r="I327" s="9" t="s">
        <v>1042</v>
      </c>
      <c r="J327" s="7">
        <v>100</v>
      </c>
      <c r="K327" s="9">
        <v>42736</v>
      </c>
      <c r="L327" s="9">
        <v>43099</v>
      </c>
      <c r="M327" s="6">
        <v>51.857142857142854</v>
      </c>
      <c r="N327" s="7">
        <v>100</v>
      </c>
      <c r="O327" s="3" t="s">
        <v>453</v>
      </c>
    </row>
    <row r="328" spans="1:15" ht="15.75" thickBot="1">
      <c r="A328" s="10">
        <v>318</v>
      </c>
      <c r="B328" s="11" t="s">
        <v>343</v>
      </c>
      <c r="C328" s="3" t="s">
        <v>26</v>
      </c>
      <c r="D328" s="3" t="s">
        <v>1138</v>
      </c>
      <c r="E328" s="3" t="s">
        <v>1139</v>
      </c>
      <c r="F328" s="3" t="s">
        <v>1140</v>
      </c>
      <c r="G328" s="3" t="s">
        <v>1065</v>
      </c>
      <c r="H328" s="3" t="s">
        <v>1142</v>
      </c>
      <c r="I328" s="9" t="s">
        <v>1042</v>
      </c>
      <c r="J328" s="7">
        <v>100</v>
      </c>
      <c r="K328" s="9">
        <v>42736</v>
      </c>
      <c r="L328" s="9">
        <v>43099</v>
      </c>
      <c r="M328" s="6">
        <v>51.857142857142854</v>
      </c>
      <c r="N328" s="7">
        <v>100</v>
      </c>
      <c r="O328" s="3" t="s">
        <v>453</v>
      </c>
    </row>
    <row r="329" spans="1:15" ht="15.75" thickBot="1">
      <c r="A329" s="10">
        <v>319</v>
      </c>
      <c r="B329" s="11" t="s">
        <v>344</v>
      </c>
      <c r="C329" s="3" t="s">
        <v>26</v>
      </c>
      <c r="D329" s="3" t="s">
        <v>1143</v>
      </c>
      <c r="E329" s="3" t="s">
        <v>1144</v>
      </c>
      <c r="F329" s="3" t="s">
        <v>1145</v>
      </c>
      <c r="G329" s="3" t="s">
        <v>1065</v>
      </c>
      <c r="H329" s="3" t="s">
        <v>1146</v>
      </c>
      <c r="I329" s="9" t="s">
        <v>1045</v>
      </c>
      <c r="J329" s="7">
        <v>1</v>
      </c>
      <c r="K329" s="9">
        <v>42720</v>
      </c>
      <c r="L329" s="9">
        <v>42916</v>
      </c>
      <c r="M329" s="6">
        <v>28</v>
      </c>
      <c r="N329" s="7">
        <v>100</v>
      </c>
      <c r="O329" s="3" t="s">
        <v>453</v>
      </c>
    </row>
    <row r="330" spans="1:15" ht="15.75" thickBot="1">
      <c r="A330" s="10">
        <v>320</v>
      </c>
      <c r="B330" s="11" t="s">
        <v>345</v>
      </c>
      <c r="C330" s="3" t="s">
        <v>26</v>
      </c>
      <c r="D330" s="3" t="s">
        <v>1143</v>
      </c>
      <c r="E330" s="3" t="s">
        <v>1147</v>
      </c>
      <c r="F330" s="3" t="s">
        <v>1145</v>
      </c>
      <c r="G330" s="3" t="s">
        <v>1065</v>
      </c>
      <c r="H330" s="3" t="s">
        <v>1148</v>
      </c>
      <c r="I330" s="9" t="s">
        <v>1042</v>
      </c>
      <c r="J330" s="7">
        <v>100</v>
      </c>
      <c r="K330" s="9">
        <v>42720</v>
      </c>
      <c r="L330" s="9">
        <v>42916</v>
      </c>
      <c r="M330" s="6">
        <v>28</v>
      </c>
      <c r="N330" s="7">
        <v>100</v>
      </c>
      <c r="O330" s="3" t="s">
        <v>453</v>
      </c>
    </row>
    <row r="331" spans="1:15" ht="15.75" thickBot="1">
      <c r="A331" s="10">
        <v>321</v>
      </c>
      <c r="B331" s="11" t="s">
        <v>346</v>
      </c>
      <c r="C331" s="3" t="s">
        <v>26</v>
      </c>
      <c r="D331" s="3" t="s">
        <v>1143</v>
      </c>
      <c r="E331" s="3" t="s">
        <v>1147</v>
      </c>
      <c r="F331" s="3" t="s">
        <v>1145</v>
      </c>
      <c r="G331" s="3" t="s">
        <v>1065</v>
      </c>
      <c r="H331" s="3" t="s">
        <v>1149</v>
      </c>
      <c r="I331" s="9" t="s">
        <v>1042</v>
      </c>
      <c r="J331" s="7">
        <v>100</v>
      </c>
      <c r="K331" s="9">
        <v>42720</v>
      </c>
      <c r="L331" s="9">
        <v>42916</v>
      </c>
      <c r="M331" s="6">
        <v>28</v>
      </c>
      <c r="N331" s="7">
        <v>100</v>
      </c>
      <c r="O331" s="3" t="s">
        <v>453</v>
      </c>
    </row>
    <row r="332" spans="1:15" ht="15.75" thickBot="1">
      <c r="A332" s="10">
        <v>322</v>
      </c>
      <c r="B332" s="11" t="s">
        <v>347</v>
      </c>
      <c r="C332" s="3" t="s">
        <v>26</v>
      </c>
      <c r="D332" s="3" t="s">
        <v>1143</v>
      </c>
      <c r="E332" s="3" t="s">
        <v>1150</v>
      </c>
      <c r="F332" s="3" t="s">
        <v>1151</v>
      </c>
      <c r="G332" s="3" t="s">
        <v>1065</v>
      </c>
      <c r="H332" s="3" t="s">
        <v>1152</v>
      </c>
      <c r="I332" s="9" t="s">
        <v>1042</v>
      </c>
      <c r="J332" s="7">
        <v>100</v>
      </c>
      <c r="K332" s="9">
        <v>42720</v>
      </c>
      <c r="L332" s="9">
        <v>42916</v>
      </c>
      <c r="M332" s="6">
        <v>28</v>
      </c>
      <c r="N332" s="7">
        <v>100</v>
      </c>
      <c r="O332" s="3" t="s">
        <v>453</v>
      </c>
    </row>
    <row r="333" spans="1:15" ht="15.75" thickBot="1">
      <c r="A333" s="10">
        <v>323</v>
      </c>
      <c r="B333" s="11" t="s">
        <v>348</v>
      </c>
      <c r="C333" s="3" t="s">
        <v>26</v>
      </c>
      <c r="D333" s="3" t="s">
        <v>1143</v>
      </c>
      <c r="E333" s="3" t="s">
        <v>1150</v>
      </c>
      <c r="F333" s="3" t="s">
        <v>1151</v>
      </c>
      <c r="G333" s="3" t="s">
        <v>1065</v>
      </c>
      <c r="H333" s="3" t="s">
        <v>1153</v>
      </c>
      <c r="I333" s="9" t="s">
        <v>1042</v>
      </c>
      <c r="J333" s="7">
        <v>100</v>
      </c>
      <c r="K333" s="9">
        <v>42720</v>
      </c>
      <c r="L333" s="9">
        <v>42916</v>
      </c>
      <c r="M333" s="6">
        <v>28</v>
      </c>
      <c r="N333" s="7">
        <v>100</v>
      </c>
      <c r="O333" s="3" t="s">
        <v>453</v>
      </c>
    </row>
    <row r="334" spans="1:15" ht="15.75" thickBot="1">
      <c r="A334" s="10">
        <v>324</v>
      </c>
      <c r="B334" s="11" t="s">
        <v>349</v>
      </c>
      <c r="C334" s="3" t="s">
        <v>26</v>
      </c>
      <c r="D334" s="3" t="s">
        <v>1154</v>
      </c>
      <c r="E334" s="3" t="s">
        <v>1155</v>
      </c>
      <c r="F334" s="3" t="s">
        <v>1156</v>
      </c>
      <c r="G334" s="3" t="s">
        <v>1065</v>
      </c>
      <c r="H334" s="3" t="s">
        <v>1152</v>
      </c>
      <c r="I334" s="9" t="s">
        <v>1042</v>
      </c>
      <c r="J334" s="7">
        <v>100</v>
      </c>
      <c r="K334" s="9">
        <v>42720</v>
      </c>
      <c r="L334" s="9">
        <v>42916</v>
      </c>
      <c r="M334" s="6">
        <v>28</v>
      </c>
      <c r="N334" s="7">
        <v>100</v>
      </c>
      <c r="O334" s="3" t="s">
        <v>453</v>
      </c>
    </row>
    <row r="335" spans="1:15" ht="15.75" thickBot="1">
      <c r="A335" s="10">
        <v>325</v>
      </c>
      <c r="B335" s="11" t="s">
        <v>350</v>
      </c>
      <c r="C335" s="3" t="s">
        <v>26</v>
      </c>
      <c r="D335" s="3" t="s">
        <v>1154</v>
      </c>
      <c r="E335" s="3" t="s">
        <v>1155</v>
      </c>
      <c r="F335" s="3" t="s">
        <v>1156</v>
      </c>
      <c r="G335" s="3" t="s">
        <v>1065</v>
      </c>
      <c r="H335" s="3" t="s">
        <v>1153</v>
      </c>
      <c r="I335" s="9" t="s">
        <v>1042</v>
      </c>
      <c r="J335" s="7">
        <v>100</v>
      </c>
      <c r="K335" s="9">
        <v>42720</v>
      </c>
      <c r="L335" s="9">
        <v>42916</v>
      </c>
      <c r="M335" s="6">
        <v>28</v>
      </c>
      <c r="N335" s="7">
        <v>100</v>
      </c>
      <c r="O335" s="3" t="s">
        <v>453</v>
      </c>
    </row>
    <row r="336" spans="1:15" ht="15.75" thickBot="1">
      <c r="A336" s="10">
        <v>326</v>
      </c>
      <c r="B336" s="11" t="s">
        <v>351</v>
      </c>
      <c r="C336" s="3" t="s">
        <v>26</v>
      </c>
      <c r="D336" s="3" t="s">
        <v>895</v>
      </c>
      <c r="E336" s="3" t="s">
        <v>1157</v>
      </c>
      <c r="F336" s="3" t="s">
        <v>1158</v>
      </c>
      <c r="G336" s="3" t="s">
        <v>1065</v>
      </c>
      <c r="H336" s="3" t="s">
        <v>1159</v>
      </c>
      <c r="I336" s="9" t="s">
        <v>1045</v>
      </c>
      <c r="J336" s="7">
        <v>1</v>
      </c>
      <c r="K336" s="9">
        <v>42720</v>
      </c>
      <c r="L336" s="9">
        <v>42916</v>
      </c>
      <c r="M336" s="6">
        <v>28</v>
      </c>
      <c r="N336" s="7">
        <v>100</v>
      </c>
      <c r="O336" s="3" t="s">
        <v>453</v>
      </c>
    </row>
    <row r="337" spans="1:15" ht="15.75" thickBot="1">
      <c r="A337" s="10">
        <v>327</v>
      </c>
      <c r="B337" s="11" t="s">
        <v>352</v>
      </c>
      <c r="C337" s="3" t="s">
        <v>26</v>
      </c>
      <c r="D337" s="3" t="s">
        <v>895</v>
      </c>
      <c r="E337" s="3" t="s">
        <v>1157</v>
      </c>
      <c r="F337" s="3" t="s">
        <v>1158</v>
      </c>
      <c r="G337" s="3" t="s">
        <v>1040</v>
      </c>
      <c r="H337" s="3" t="s">
        <v>1160</v>
      </c>
      <c r="I337" s="9" t="s">
        <v>1042</v>
      </c>
      <c r="J337" s="7">
        <v>100</v>
      </c>
      <c r="K337" s="9">
        <v>42720</v>
      </c>
      <c r="L337" s="9">
        <v>42916</v>
      </c>
      <c r="M337" s="6">
        <v>28</v>
      </c>
      <c r="N337" s="7">
        <v>100</v>
      </c>
      <c r="O337" s="3" t="s">
        <v>453</v>
      </c>
    </row>
    <row r="338" spans="1:15" ht="15.75" thickBot="1">
      <c r="A338" s="10">
        <v>328</v>
      </c>
      <c r="B338" s="11" t="s">
        <v>353</v>
      </c>
      <c r="C338" s="3" t="s">
        <v>26</v>
      </c>
      <c r="D338" s="3" t="s">
        <v>895</v>
      </c>
      <c r="E338" s="3" t="s">
        <v>1157</v>
      </c>
      <c r="F338" s="3" t="s">
        <v>1158</v>
      </c>
      <c r="G338" s="3" t="s">
        <v>1065</v>
      </c>
      <c r="H338" s="3" t="s">
        <v>1161</v>
      </c>
      <c r="I338" s="9" t="s">
        <v>1045</v>
      </c>
      <c r="J338" s="7">
        <v>1</v>
      </c>
      <c r="K338" s="9">
        <v>42720</v>
      </c>
      <c r="L338" s="9">
        <v>42916</v>
      </c>
      <c r="M338" s="6">
        <v>28</v>
      </c>
      <c r="N338" s="7">
        <v>100</v>
      </c>
      <c r="O338" s="3" t="s">
        <v>453</v>
      </c>
    </row>
    <row r="339" spans="1:15" ht="15.75" thickBot="1">
      <c r="A339" s="10">
        <v>329</v>
      </c>
      <c r="B339" s="11" t="s">
        <v>354</v>
      </c>
      <c r="C339" s="3" t="s">
        <v>26</v>
      </c>
      <c r="D339" s="3" t="s">
        <v>895</v>
      </c>
      <c r="E339" s="3" t="s">
        <v>1157</v>
      </c>
      <c r="F339" s="3" t="s">
        <v>1158</v>
      </c>
      <c r="G339" s="3" t="s">
        <v>1065</v>
      </c>
      <c r="H339" s="3" t="s">
        <v>1162</v>
      </c>
      <c r="I339" s="9" t="s">
        <v>1042</v>
      </c>
      <c r="J339" s="7">
        <v>100</v>
      </c>
      <c r="K339" s="9">
        <v>42720</v>
      </c>
      <c r="L339" s="9">
        <v>42916</v>
      </c>
      <c r="M339" s="6">
        <v>28</v>
      </c>
      <c r="N339" s="7">
        <v>100</v>
      </c>
      <c r="O339" s="3" t="s">
        <v>453</v>
      </c>
    </row>
    <row r="340" spans="1:15" ht="15.75" thickBot="1">
      <c r="A340" s="10">
        <v>330</v>
      </c>
      <c r="B340" s="11" t="s">
        <v>355</v>
      </c>
      <c r="C340" s="3" t="s">
        <v>26</v>
      </c>
      <c r="D340" s="3" t="s">
        <v>895</v>
      </c>
      <c r="E340" s="3" t="s">
        <v>1157</v>
      </c>
      <c r="F340" s="3" t="s">
        <v>1158</v>
      </c>
      <c r="G340" s="3" t="s">
        <v>1065</v>
      </c>
      <c r="H340" s="3" t="s">
        <v>1163</v>
      </c>
      <c r="I340" s="9" t="s">
        <v>1045</v>
      </c>
      <c r="J340" s="7">
        <v>1</v>
      </c>
      <c r="K340" s="9">
        <v>42720</v>
      </c>
      <c r="L340" s="9">
        <v>42916</v>
      </c>
      <c r="M340" s="6">
        <v>28</v>
      </c>
      <c r="N340" s="7">
        <v>100</v>
      </c>
      <c r="O340" s="3" t="s">
        <v>453</v>
      </c>
    </row>
    <row r="341" spans="1:15" ht="15.75" thickBot="1">
      <c r="A341" s="10">
        <v>331</v>
      </c>
      <c r="B341" s="11" t="s">
        <v>356</v>
      </c>
      <c r="C341" s="3" t="s">
        <v>26</v>
      </c>
      <c r="D341" s="3" t="s">
        <v>895</v>
      </c>
      <c r="E341" s="3" t="s">
        <v>1157</v>
      </c>
      <c r="F341" s="3" t="s">
        <v>1158</v>
      </c>
      <c r="G341" s="3" t="s">
        <v>1065</v>
      </c>
      <c r="H341" s="3" t="s">
        <v>1164</v>
      </c>
      <c r="I341" s="9" t="s">
        <v>1045</v>
      </c>
      <c r="J341" s="7">
        <v>1</v>
      </c>
      <c r="K341" s="9">
        <v>42720</v>
      </c>
      <c r="L341" s="9">
        <v>42916</v>
      </c>
      <c r="M341" s="6">
        <v>28</v>
      </c>
      <c r="N341" s="7">
        <v>95</v>
      </c>
      <c r="O341" s="3" t="s">
        <v>445</v>
      </c>
    </row>
    <row r="342" spans="1:15" ht="15.75" thickBot="1">
      <c r="A342" s="10">
        <v>332</v>
      </c>
      <c r="B342" s="11" t="s">
        <v>357</v>
      </c>
      <c r="C342" s="3" t="s">
        <v>26</v>
      </c>
      <c r="D342" s="3" t="s">
        <v>895</v>
      </c>
      <c r="E342" s="3" t="s">
        <v>1157</v>
      </c>
      <c r="F342" s="3" t="s">
        <v>1158</v>
      </c>
      <c r="G342" s="3" t="s">
        <v>1065</v>
      </c>
      <c r="H342" s="3" t="s">
        <v>1165</v>
      </c>
      <c r="I342" s="9" t="s">
        <v>1045</v>
      </c>
      <c r="J342" s="7">
        <v>1</v>
      </c>
      <c r="K342" s="9">
        <v>42720</v>
      </c>
      <c r="L342" s="9">
        <v>42916</v>
      </c>
      <c r="M342" s="6">
        <v>28</v>
      </c>
      <c r="N342" s="7">
        <v>100</v>
      </c>
      <c r="O342" s="3" t="s">
        <v>453</v>
      </c>
    </row>
    <row r="343" spans="1:15" ht="15.75" thickBot="1">
      <c r="A343" s="10">
        <v>333</v>
      </c>
      <c r="B343" s="11" t="s">
        <v>358</v>
      </c>
      <c r="C343" s="3" t="s">
        <v>26</v>
      </c>
      <c r="D343" s="3" t="s">
        <v>895</v>
      </c>
      <c r="E343" s="3" t="s">
        <v>1166</v>
      </c>
      <c r="F343" s="3" t="s">
        <v>1167</v>
      </c>
      <c r="G343" s="3" t="s">
        <v>1065</v>
      </c>
      <c r="H343" s="3" t="s">
        <v>1168</v>
      </c>
      <c r="I343" s="9" t="s">
        <v>1045</v>
      </c>
      <c r="J343" s="7">
        <v>1</v>
      </c>
      <c r="K343" s="9">
        <v>42720</v>
      </c>
      <c r="L343" s="9">
        <v>42916</v>
      </c>
      <c r="M343" s="6">
        <v>28</v>
      </c>
      <c r="N343" s="7">
        <v>100</v>
      </c>
      <c r="O343" s="3" t="s">
        <v>453</v>
      </c>
    </row>
    <row r="344" spans="1:15" ht="15.75" thickBot="1">
      <c r="A344" s="10">
        <v>334</v>
      </c>
      <c r="B344" s="11" t="s">
        <v>359</v>
      </c>
      <c r="C344" s="3" t="s">
        <v>26</v>
      </c>
      <c r="D344" s="3" t="s">
        <v>895</v>
      </c>
      <c r="E344" s="3" t="s">
        <v>1166</v>
      </c>
      <c r="F344" s="3" t="s">
        <v>1167</v>
      </c>
      <c r="G344" s="3" t="s">
        <v>1040</v>
      </c>
      <c r="H344" s="3" t="s">
        <v>1169</v>
      </c>
      <c r="I344" s="9" t="s">
        <v>1042</v>
      </c>
      <c r="J344" s="7">
        <v>100</v>
      </c>
      <c r="K344" s="9">
        <v>42720</v>
      </c>
      <c r="L344" s="9">
        <v>42916</v>
      </c>
      <c r="M344" s="6">
        <v>28</v>
      </c>
      <c r="N344" s="7">
        <v>100</v>
      </c>
      <c r="O344" s="3" t="s">
        <v>453</v>
      </c>
    </row>
    <row r="345" spans="1:15" ht="15.75" thickBot="1">
      <c r="A345" s="10">
        <v>335</v>
      </c>
      <c r="B345" s="11" t="s">
        <v>360</v>
      </c>
      <c r="C345" s="3" t="s">
        <v>26</v>
      </c>
      <c r="D345" s="3" t="s">
        <v>895</v>
      </c>
      <c r="E345" s="3" t="s">
        <v>1166</v>
      </c>
      <c r="F345" s="3" t="s">
        <v>1167</v>
      </c>
      <c r="G345" s="3" t="s">
        <v>1065</v>
      </c>
      <c r="H345" s="3" t="s">
        <v>1161</v>
      </c>
      <c r="I345" s="9" t="s">
        <v>1045</v>
      </c>
      <c r="J345" s="7">
        <v>1</v>
      </c>
      <c r="K345" s="9">
        <v>42720</v>
      </c>
      <c r="L345" s="9">
        <v>42916</v>
      </c>
      <c r="M345" s="6">
        <v>28</v>
      </c>
      <c r="N345" s="7">
        <v>100</v>
      </c>
      <c r="O345" s="3" t="s">
        <v>453</v>
      </c>
    </row>
    <row r="346" spans="1:15" ht="15.75" thickBot="1">
      <c r="A346" s="10">
        <v>336</v>
      </c>
      <c r="B346" s="11" t="s">
        <v>361</v>
      </c>
      <c r="C346" s="3" t="s">
        <v>26</v>
      </c>
      <c r="D346" s="3" t="s">
        <v>895</v>
      </c>
      <c r="E346" s="3" t="s">
        <v>1166</v>
      </c>
      <c r="F346" s="3" t="s">
        <v>1167</v>
      </c>
      <c r="G346" s="3" t="s">
        <v>1065</v>
      </c>
      <c r="H346" s="3" t="s">
        <v>1170</v>
      </c>
      <c r="I346" s="9" t="s">
        <v>1042</v>
      </c>
      <c r="J346" s="7">
        <v>100</v>
      </c>
      <c r="K346" s="9">
        <v>42720</v>
      </c>
      <c r="L346" s="9">
        <v>42916</v>
      </c>
      <c r="M346" s="6">
        <v>28</v>
      </c>
      <c r="N346" s="7">
        <v>100</v>
      </c>
      <c r="O346" s="3" t="s">
        <v>453</v>
      </c>
    </row>
    <row r="347" spans="1:15" ht="15.75" thickBot="1">
      <c r="A347" s="10">
        <v>337</v>
      </c>
      <c r="B347" s="11" t="s">
        <v>362</v>
      </c>
      <c r="C347" s="3" t="s">
        <v>26</v>
      </c>
      <c r="D347" s="3" t="s">
        <v>895</v>
      </c>
      <c r="E347" s="3" t="s">
        <v>1166</v>
      </c>
      <c r="F347" s="3" t="s">
        <v>1167</v>
      </c>
      <c r="G347" s="3" t="s">
        <v>1065</v>
      </c>
      <c r="H347" s="3" t="s">
        <v>1163</v>
      </c>
      <c r="I347" s="9" t="s">
        <v>1045</v>
      </c>
      <c r="J347" s="7">
        <v>1</v>
      </c>
      <c r="K347" s="9">
        <v>42720</v>
      </c>
      <c r="L347" s="9">
        <v>42916</v>
      </c>
      <c r="M347" s="6">
        <v>28</v>
      </c>
      <c r="N347" s="7">
        <v>100</v>
      </c>
      <c r="O347" s="3" t="s">
        <v>453</v>
      </c>
    </row>
    <row r="348" spans="1:15" ht="15.75" thickBot="1">
      <c r="A348" s="10">
        <v>338</v>
      </c>
      <c r="B348" s="11" t="s">
        <v>363</v>
      </c>
      <c r="C348" s="3" t="s">
        <v>26</v>
      </c>
      <c r="D348" s="3" t="s">
        <v>895</v>
      </c>
      <c r="E348" s="3" t="s">
        <v>1166</v>
      </c>
      <c r="F348" s="3" t="s">
        <v>1167</v>
      </c>
      <c r="G348" s="3" t="s">
        <v>1065</v>
      </c>
      <c r="H348" s="3" t="s">
        <v>1164</v>
      </c>
      <c r="I348" s="9" t="s">
        <v>1045</v>
      </c>
      <c r="J348" s="7">
        <v>1</v>
      </c>
      <c r="K348" s="9">
        <v>42720</v>
      </c>
      <c r="L348" s="9">
        <v>42916</v>
      </c>
      <c r="M348" s="6">
        <v>28</v>
      </c>
      <c r="N348" s="7">
        <v>95</v>
      </c>
      <c r="O348" s="3" t="s">
        <v>445</v>
      </c>
    </row>
    <row r="349" spans="1:15" ht="15.75" thickBot="1">
      <c r="A349" s="10">
        <v>339</v>
      </c>
      <c r="B349" s="11" t="s">
        <v>364</v>
      </c>
      <c r="C349" s="3" t="s">
        <v>26</v>
      </c>
      <c r="D349" s="3" t="s">
        <v>895</v>
      </c>
      <c r="E349" s="3" t="s">
        <v>1166</v>
      </c>
      <c r="F349" s="3" t="s">
        <v>1167</v>
      </c>
      <c r="G349" s="3" t="s">
        <v>1065</v>
      </c>
      <c r="H349" s="3" t="s">
        <v>1165</v>
      </c>
      <c r="I349" s="9" t="s">
        <v>1045</v>
      </c>
      <c r="J349" s="7">
        <v>1</v>
      </c>
      <c r="K349" s="9">
        <v>42720</v>
      </c>
      <c r="L349" s="9">
        <v>42916</v>
      </c>
      <c r="M349" s="6">
        <v>28</v>
      </c>
      <c r="N349" s="7">
        <v>100</v>
      </c>
      <c r="O349" s="3" t="s">
        <v>453</v>
      </c>
    </row>
    <row r="350" spans="1:15" ht="15.75" thickBot="1">
      <c r="A350" s="10">
        <v>340</v>
      </c>
      <c r="B350" s="11" t="s">
        <v>365</v>
      </c>
      <c r="C350" s="3" t="s">
        <v>26</v>
      </c>
      <c r="D350" s="3" t="s">
        <v>895</v>
      </c>
      <c r="E350" s="3" t="s">
        <v>1171</v>
      </c>
      <c r="F350" s="3" t="s">
        <v>1172</v>
      </c>
      <c r="G350" s="3" t="s">
        <v>1065</v>
      </c>
      <c r="H350" s="3" t="s">
        <v>1168</v>
      </c>
      <c r="I350" s="9" t="s">
        <v>1045</v>
      </c>
      <c r="J350" s="7">
        <v>1</v>
      </c>
      <c r="K350" s="9">
        <v>42720</v>
      </c>
      <c r="L350" s="9">
        <v>42916</v>
      </c>
      <c r="M350" s="6">
        <v>28</v>
      </c>
      <c r="N350" s="7">
        <v>100</v>
      </c>
      <c r="O350" s="3" t="s">
        <v>453</v>
      </c>
    </row>
    <row r="351" spans="1:15" ht="15.75" thickBot="1">
      <c r="A351" s="10">
        <v>341</v>
      </c>
      <c r="B351" s="11" t="s">
        <v>366</v>
      </c>
      <c r="C351" s="3" t="s">
        <v>26</v>
      </c>
      <c r="D351" s="3" t="s">
        <v>895</v>
      </c>
      <c r="E351" s="3" t="s">
        <v>1171</v>
      </c>
      <c r="F351" s="3" t="s">
        <v>1172</v>
      </c>
      <c r="G351" s="3" t="s">
        <v>1040</v>
      </c>
      <c r="H351" s="3" t="s">
        <v>1169</v>
      </c>
      <c r="I351" s="9" t="s">
        <v>1042</v>
      </c>
      <c r="J351" s="7">
        <v>100</v>
      </c>
      <c r="K351" s="9">
        <v>42720</v>
      </c>
      <c r="L351" s="9">
        <v>42916</v>
      </c>
      <c r="M351" s="6">
        <v>28</v>
      </c>
      <c r="N351" s="7">
        <v>100</v>
      </c>
      <c r="O351" s="3" t="s">
        <v>453</v>
      </c>
    </row>
    <row r="352" spans="1:15" ht="15.75" thickBot="1">
      <c r="A352" s="10">
        <v>342</v>
      </c>
      <c r="B352" s="11" t="s">
        <v>367</v>
      </c>
      <c r="C352" s="3" t="s">
        <v>26</v>
      </c>
      <c r="D352" s="3" t="s">
        <v>895</v>
      </c>
      <c r="E352" s="3" t="s">
        <v>1171</v>
      </c>
      <c r="F352" s="3" t="s">
        <v>1172</v>
      </c>
      <c r="G352" s="3" t="s">
        <v>1065</v>
      </c>
      <c r="H352" s="3" t="s">
        <v>1173</v>
      </c>
      <c r="I352" s="9" t="s">
        <v>1045</v>
      </c>
      <c r="J352" s="7">
        <v>1</v>
      </c>
      <c r="K352" s="9">
        <v>42720</v>
      </c>
      <c r="L352" s="9">
        <v>42916</v>
      </c>
      <c r="M352" s="6">
        <v>28</v>
      </c>
      <c r="N352" s="7">
        <v>100</v>
      </c>
      <c r="O352" s="3" t="s">
        <v>453</v>
      </c>
    </row>
    <row r="353" spans="1:15" ht="15.75" thickBot="1">
      <c r="A353" s="10">
        <v>343</v>
      </c>
      <c r="B353" s="11" t="s">
        <v>368</v>
      </c>
      <c r="C353" s="3" t="s">
        <v>26</v>
      </c>
      <c r="D353" s="3" t="s">
        <v>895</v>
      </c>
      <c r="E353" s="3" t="s">
        <v>1171</v>
      </c>
      <c r="F353" s="3" t="s">
        <v>1172</v>
      </c>
      <c r="G353" s="3" t="s">
        <v>1065</v>
      </c>
      <c r="H353" s="3" t="s">
        <v>1174</v>
      </c>
      <c r="I353" s="9" t="s">
        <v>1042</v>
      </c>
      <c r="J353" s="7">
        <v>100</v>
      </c>
      <c r="K353" s="9">
        <v>42720</v>
      </c>
      <c r="L353" s="9">
        <v>42916</v>
      </c>
      <c r="M353" s="6">
        <v>28</v>
      </c>
      <c r="N353" s="7">
        <v>0</v>
      </c>
      <c r="O353" s="3" t="s">
        <v>445</v>
      </c>
    </row>
    <row r="354" spans="1:15" ht="15.75" thickBot="1">
      <c r="A354" s="10">
        <v>344</v>
      </c>
      <c r="B354" s="11" t="s">
        <v>369</v>
      </c>
      <c r="C354" s="3" t="s">
        <v>26</v>
      </c>
      <c r="D354" s="3" t="s">
        <v>895</v>
      </c>
      <c r="E354" s="3" t="s">
        <v>1171</v>
      </c>
      <c r="F354" s="3" t="s">
        <v>1172</v>
      </c>
      <c r="G354" s="3" t="s">
        <v>1065</v>
      </c>
      <c r="H354" s="3" t="s">
        <v>1163</v>
      </c>
      <c r="I354" s="9" t="s">
        <v>1045</v>
      </c>
      <c r="J354" s="7">
        <v>1</v>
      </c>
      <c r="K354" s="9">
        <v>42720</v>
      </c>
      <c r="L354" s="9">
        <v>42916</v>
      </c>
      <c r="M354" s="6">
        <v>28</v>
      </c>
      <c r="N354" s="7">
        <v>0</v>
      </c>
      <c r="O354" s="3" t="s">
        <v>445</v>
      </c>
    </row>
    <row r="355" spans="1:15" ht="15.75" thickBot="1">
      <c r="A355" s="10">
        <v>345</v>
      </c>
      <c r="B355" s="11" t="s">
        <v>370</v>
      </c>
      <c r="C355" s="3" t="s">
        <v>26</v>
      </c>
      <c r="D355" s="3" t="s">
        <v>895</v>
      </c>
      <c r="E355" s="3" t="s">
        <v>1171</v>
      </c>
      <c r="F355" s="3" t="s">
        <v>1172</v>
      </c>
      <c r="G355" s="3" t="s">
        <v>1065</v>
      </c>
      <c r="H355" s="3" t="s">
        <v>1175</v>
      </c>
      <c r="I355" s="9" t="s">
        <v>1045</v>
      </c>
      <c r="J355" s="7">
        <v>1</v>
      </c>
      <c r="K355" s="9">
        <v>42720</v>
      </c>
      <c r="L355" s="9">
        <v>42916</v>
      </c>
      <c r="M355" s="6">
        <v>28</v>
      </c>
      <c r="N355" s="7">
        <v>0</v>
      </c>
      <c r="O355" s="3" t="s">
        <v>445</v>
      </c>
    </row>
    <row r="356" spans="1:15" ht="15.75" thickBot="1">
      <c r="A356" s="10">
        <v>346</v>
      </c>
      <c r="B356" s="11" t="s">
        <v>371</v>
      </c>
      <c r="C356" s="3" t="s">
        <v>26</v>
      </c>
      <c r="D356" s="3" t="s">
        <v>895</v>
      </c>
      <c r="E356" s="3" t="s">
        <v>1171</v>
      </c>
      <c r="F356" s="3" t="s">
        <v>1172</v>
      </c>
      <c r="G356" s="3" t="s">
        <v>1065</v>
      </c>
      <c r="H356" s="3" t="s">
        <v>1165</v>
      </c>
      <c r="I356" s="9" t="s">
        <v>1045</v>
      </c>
      <c r="J356" s="7">
        <v>1</v>
      </c>
      <c r="K356" s="9">
        <v>42720</v>
      </c>
      <c r="L356" s="9">
        <v>42916</v>
      </c>
      <c r="M356" s="6">
        <v>28</v>
      </c>
      <c r="N356" s="7">
        <v>100</v>
      </c>
      <c r="O356" s="3" t="s">
        <v>453</v>
      </c>
    </row>
    <row r="357" spans="1:15" ht="15.75" thickBot="1">
      <c r="A357" s="10">
        <v>347</v>
      </c>
      <c r="B357" s="11" t="s">
        <v>372</v>
      </c>
      <c r="C357" s="3" t="s">
        <v>26</v>
      </c>
      <c r="D357" s="3" t="s">
        <v>895</v>
      </c>
      <c r="E357" s="3" t="s">
        <v>1176</v>
      </c>
      <c r="F357" s="3" t="s">
        <v>1177</v>
      </c>
      <c r="G357" s="3" t="s">
        <v>1065</v>
      </c>
      <c r="H357" s="3" t="s">
        <v>1178</v>
      </c>
      <c r="I357" s="9" t="s">
        <v>1045</v>
      </c>
      <c r="J357" s="7">
        <v>1</v>
      </c>
      <c r="K357" s="9">
        <v>42720</v>
      </c>
      <c r="L357" s="9">
        <v>42825</v>
      </c>
      <c r="M357" s="6">
        <v>15</v>
      </c>
      <c r="N357" s="7">
        <v>100</v>
      </c>
      <c r="O357" s="3" t="s">
        <v>453</v>
      </c>
    </row>
    <row r="358" spans="1:15" ht="15.75" thickBot="1">
      <c r="A358" s="10">
        <v>348</v>
      </c>
      <c r="B358" s="11" t="s">
        <v>373</v>
      </c>
      <c r="C358" s="3" t="s">
        <v>26</v>
      </c>
      <c r="D358" s="3" t="s">
        <v>895</v>
      </c>
      <c r="E358" s="3" t="s">
        <v>1176</v>
      </c>
      <c r="F358" s="3" t="s">
        <v>1177</v>
      </c>
      <c r="G358" s="3" t="s">
        <v>1065</v>
      </c>
      <c r="H358" s="3" t="s">
        <v>1179</v>
      </c>
      <c r="I358" s="9" t="s">
        <v>1042</v>
      </c>
      <c r="J358" s="7">
        <v>100</v>
      </c>
      <c r="K358" s="9">
        <v>42720</v>
      </c>
      <c r="L358" s="9">
        <v>42825</v>
      </c>
      <c r="M358" s="6">
        <v>15</v>
      </c>
      <c r="N358" s="7">
        <v>100</v>
      </c>
      <c r="O358" s="3" t="s">
        <v>453</v>
      </c>
    </row>
    <row r="359" spans="1:15" ht="15.75" thickBot="1">
      <c r="A359" s="10">
        <v>349</v>
      </c>
      <c r="B359" s="11" t="s">
        <v>374</v>
      </c>
      <c r="C359" s="3" t="s">
        <v>26</v>
      </c>
      <c r="D359" s="3" t="s">
        <v>895</v>
      </c>
      <c r="E359" s="3" t="s">
        <v>1180</v>
      </c>
      <c r="F359" s="3" t="s">
        <v>1181</v>
      </c>
      <c r="G359" s="3" t="s">
        <v>1065</v>
      </c>
      <c r="H359" s="3" t="s">
        <v>1182</v>
      </c>
      <c r="I359" s="9" t="s">
        <v>1045</v>
      </c>
      <c r="J359" s="7">
        <v>1</v>
      </c>
      <c r="K359" s="9">
        <v>42720</v>
      </c>
      <c r="L359" s="9">
        <v>42825</v>
      </c>
      <c r="M359" s="6">
        <v>15</v>
      </c>
      <c r="N359" s="7">
        <v>100</v>
      </c>
      <c r="O359" s="3" t="s">
        <v>453</v>
      </c>
    </row>
    <row r="360" spans="1:15" ht="15.75" thickBot="1">
      <c r="A360" s="10">
        <v>350</v>
      </c>
      <c r="B360" s="11" t="s">
        <v>375</v>
      </c>
      <c r="C360" s="3" t="s">
        <v>26</v>
      </c>
      <c r="D360" s="3" t="s">
        <v>895</v>
      </c>
      <c r="E360" s="3" t="s">
        <v>1180</v>
      </c>
      <c r="F360" s="3" t="s">
        <v>1181</v>
      </c>
      <c r="G360" s="3" t="s">
        <v>1065</v>
      </c>
      <c r="H360" s="3" t="s">
        <v>1179</v>
      </c>
      <c r="I360" s="9" t="s">
        <v>1042</v>
      </c>
      <c r="J360" s="7">
        <v>100</v>
      </c>
      <c r="K360" s="9">
        <v>42720</v>
      </c>
      <c r="L360" s="9">
        <v>42825</v>
      </c>
      <c r="M360" s="6">
        <v>15</v>
      </c>
      <c r="N360" s="7">
        <v>100</v>
      </c>
      <c r="O360" s="3" t="s">
        <v>453</v>
      </c>
    </row>
    <row r="361" spans="1:15" ht="15.75" thickBot="1">
      <c r="A361" s="10">
        <v>351</v>
      </c>
      <c r="B361" s="11" t="s">
        <v>376</v>
      </c>
      <c r="C361" s="3" t="s">
        <v>26</v>
      </c>
      <c r="D361" s="3" t="s">
        <v>895</v>
      </c>
      <c r="E361" s="3" t="s">
        <v>1183</v>
      </c>
      <c r="F361" s="3" t="s">
        <v>1184</v>
      </c>
      <c r="G361" s="3" t="s">
        <v>1065</v>
      </c>
      <c r="H361" s="3" t="s">
        <v>1185</v>
      </c>
      <c r="I361" s="9" t="s">
        <v>1045</v>
      </c>
      <c r="J361" s="7">
        <v>1</v>
      </c>
      <c r="K361" s="9">
        <v>42720</v>
      </c>
      <c r="L361" s="9">
        <v>42825</v>
      </c>
      <c r="M361" s="6">
        <v>15</v>
      </c>
      <c r="N361" s="7">
        <v>100</v>
      </c>
      <c r="O361" s="3" t="s">
        <v>453</v>
      </c>
    </row>
    <row r="362" spans="1:15" ht="15.75" thickBot="1">
      <c r="A362" s="10">
        <v>352</v>
      </c>
      <c r="B362" s="11" t="s">
        <v>377</v>
      </c>
      <c r="C362" s="3" t="s">
        <v>26</v>
      </c>
      <c r="D362" s="3" t="s">
        <v>895</v>
      </c>
      <c r="E362" s="3" t="s">
        <v>1183</v>
      </c>
      <c r="F362" s="3" t="s">
        <v>1184</v>
      </c>
      <c r="G362" s="3" t="s">
        <v>1065</v>
      </c>
      <c r="H362" s="3" t="s">
        <v>1179</v>
      </c>
      <c r="I362" s="9" t="s">
        <v>1042</v>
      </c>
      <c r="J362" s="7">
        <v>100</v>
      </c>
      <c r="K362" s="9">
        <v>42720</v>
      </c>
      <c r="L362" s="9">
        <v>42825</v>
      </c>
      <c r="M362" s="6">
        <v>15</v>
      </c>
      <c r="N362" s="7">
        <v>100</v>
      </c>
      <c r="O362" s="3" t="s">
        <v>453</v>
      </c>
    </row>
    <row r="363" spans="1:15" ht="15.75" thickBot="1">
      <c r="A363" s="10">
        <v>353</v>
      </c>
      <c r="B363" s="11" t="s">
        <v>378</v>
      </c>
      <c r="C363" s="3" t="s">
        <v>26</v>
      </c>
      <c r="D363" s="3" t="s">
        <v>895</v>
      </c>
      <c r="E363" s="3" t="s">
        <v>1186</v>
      </c>
      <c r="F363" s="3" t="s">
        <v>1187</v>
      </c>
      <c r="G363" s="3" t="s">
        <v>1065</v>
      </c>
      <c r="H363" s="3" t="s">
        <v>1188</v>
      </c>
      <c r="I363" s="9" t="s">
        <v>1045</v>
      </c>
      <c r="J363" s="7">
        <v>1</v>
      </c>
      <c r="K363" s="9">
        <v>42720</v>
      </c>
      <c r="L363" s="9">
        <v>42794</v>
      </c>
      <c r="M363" s="6">
        <v>10.571428571428571</v>
      </c>
      <c r="N363" s="7">
        <v>100</v>
      </c>
      <c r="O363" s="3" t="s">
        <v>453</v>
      </c>
    </row>
    <row r="364" spans="1:15" ht="15.75" thickBot="1">
      <c r="A364" s="10">
        <v>354</v>
      </c>
      <c r="B364" s="11" t="s">
        <v>379</v>
      </c>
      <c r="C364" s="3" t="s">
        <v>26</v>
      </c>
      <c r="D364" s="3" t="s">
        <v>895</v>
      </c>
      <c r="E364" s="3" t="s">
        <v>1186</v>
      </c>
      <c r="F364" s="3" t="s">
        <v>1187</v>
      </c>
      <c r="G364" s="3" t="s">
        <v>1065</v>
      </c>
      <c r="H364" s="3" t="s">
        <v>1189</v>
      </c>
      <c r="I364" s="9" t="s">
        <v>1045</v>
      </c>
      <c r="J364" s="7">
        <v>1</v>
      </c>
      <c r="K364" s="9">
        <v>42720</v>
      </c>
      <c r="L364" s="9">
        <v>42794</v>
      </c>
      <c r="M364" s="6">
        <v>10.571428571428571</v>
      </c>
      <c r="N364" s="7">
        <v>100</v>
      </c>
      <c r="O364" s="3" t="s">
        <v>453</v>
      </c>
    </row>
    <row r="365" spans="1:15" ht="15.75" thickBot="1">
      <c r="A365" s="10">
        <v>355</v>
      </c>
      <c r="B365" s="11" t="s">
        <v>380</v>
      </c>
      <c r="C365" s="3" t="s">
        <v>26</v>
      </c>
      <c r="D365" s="3" t="s">
        <v>1190</v>
      </c>
      <c r="E365" s="3" t="s">
        <v>1191</v>
      </c>
      <c r="F365" s="3" t="s">
        <v>1192</v>
      </c>
      <c r="G365" s="3" t="s">
        <v>1065</v>
      </c>
      <c r="H365" s="3" t="s">
        <v>1193</v>
      </c>
      <c r="I365" s="9" t="s">
        <v>1045</v>
      </c>
      <c r="J365" s="7">
        <v>1</v>
      </c>
      <c r="K365" s="9">
        <v>42736</v>
      </c>
      <c r="L365" s="9">
        <v>43099</v>
      </c>
      <c r="M365" s="6">
        <v>51.857142857142854</v>
      </c>
      <c r="N365" s="7">
        <v>100</v>
      </c>
      <c r="O365" s="3" t="s">
        <v>453</v>
      </c>
    </row>
    <row r="366" spans="1:15" ht="15.75" thickBot="1">
      <c r="A366" s="10">
        <v>356</v>
      </c>
      <c r="B366" s="11" t="s">
        <v>381</v>
      </c>
      <c r="C366" s="3" t="s">
        <v>26</v>
      </c>
      <c r="D366" s="3" t="s">
        <v>1190</v>
      </c>
      <c r="E366" s="3" t="s">
        <v>1191</v>
      </c>
      <c r="F366" s="3" t="s">
        <v>1192</v>
      </c>
      <c r="G366" s="3" t="s">
        <v>1065</v>
      </c>
      <c r="H366" s="3" t="s">
        <v>1194</v>
      </c>
      <c r="I366" s="9" t="s">
        <v>1045</v>
      </c>
      <c r="J366" s="7">
        <v>1</v>
      </c>
      <c r="K366" s="9">
        <v>42736</v>
      </c>
      <c r="L366" s="9">
        <v>43099</v>
      </c>
      <c r="M366" s="6">
        <v>51.857142857142854</v>
      </c>
      <c r="N366" s="7">
        <v>100</v>
      </c>
      <c r="O366" s="3" t="s">
        <v>453</v>
      </c>
    </row>
    <row r="367" spans="1:15" ht="15.75" thickBot="1">
      <c r="A367" s="10">
        <v>357</v>
      </c>
      <c r="B367" s="11" t="s">
        <v>382</v>
      </c>
      <c r="C367" s="3" t="s">
        <v>26</v>
      </c>
      <c r="D367" s="3" t="s">
        <v>1190</v>
      </c>
      <c r="E367" s="3" t="s">
        <v>1191</v>
      </c>
      <c r="F367" s="3" t="s">
        <v>1192</v>
      </c>
      <c r="G367" s="3" t="s">
        <v>1065</v>
      </c>
      <c r="H367" s="3" t="s">
        <v>1195</v>
      </c>
      <c r="I367" s="9" t="s">
        <v>1042</v>
      </c>
      <c r="J367" s="7">
        <v>100</v>
      </c>
      <c r="K367" s="9">
        <v>42736</v>
      </c>
      <c r="L367" s="9">
        <v>43099</v>
      </c>
      <c r="M367" s="6">
        <v>51.857142857142854</v>
      </c>
      <c r="N367" s="7">
        <v>100</v>
      </c>
      <c r="O367" s="3" t="s">
        <v>453</v>
      </c>
    </row>
    <row r="368" spans="1:15" ht="15.75" thickBot="1">
      <c r="A368" s="10">
        <v>358</v>
      </c>
      <c r="B368" s="11" t="s">
        <v>383</v>
      </c>
      <c r="C368" s="3" t="s">
        <v>26</v>
      </c>
      <c r="D368" s="3" t="s">
        <v>1196</v>
      </c>
      <c r="E368" s="3" t="s">
        <v>1197</v>
      </c>
      <c r="F368" s="3" t="s">
        <v>1198</v>
      </c>
      <c r="G368" s="3" t="s">
        <v>1065</v>
      </c>
      <c r="H368" s="3" t="s">
        <v>1199</v>
      </c>
      <c r="I368" s="9" t="s">
        <v>1042</v>
      </c>
      <c r="J368" s="7">
        <v>100</v>
      </c>
      <c r="K368" s="9">
        <v>42765</v>
      </c>
      <c r="L368" s="9">
        <v>43100</v>
      </c>
      <c r="M368" s="6">
        <v>47.857142857142854</v>
      </c>
      <c r="N368" s="7">
        <v>100</v>
      </c>
      <c r="O368" s="3" t="s">
        <v>453</v>
      </c>
    </row>
    <row r="369" spans="1:15" ht="15.75" thickBot="1">
      <c r="A369" s="10">
        <v>359</v>
      </c>
      <c r="B369" s="11" t="s">
        <v>384</v>
      </c>
      <c r="C369" s="3" t="s">
        <v>26</v>
      </c>
      <c r="D369" s="3" t="s">
        <v>1196</v>
      </c>
      <c r="E369" s="3" t="s">
        <v>1197</v>
      </c>
      <c r="F369" s="3" t="s">
        <v>1198</v>
      </c>
      <c r="G369" s="3" t="s">
        <v>1065</v>
      </c>
      <c r="H369" s="3" t="s">
        <v>1200</v>
      </c>
      <c r="I369" s="9" t="s">
        <v>1045</v>
      </c>
      <c r="J369" s="7">
        <v>12</v>
      </c>
      <c r="K369" s="9">
        <v>42765</v>
      </c>
      <c r="L369" s="9">
        <v>43100</v>
      </c>
      <c r="M369" s="6">
        <v>47.857142857142854</v>
      </c>
      <c r="N369" s="7">
        <v>100</v>
      </c>
      <c r="O369" s="3" t="s">
        <v>453</v>
      </c>
    </row>
    <row r="370" spans="1:15" ht="15.75" thickBot="1">
      <c r="A370" s="10">
        <v>360</v>
      </c>
      <c r="B370" s="11" t="s">
        <v>385</v>
      </c>
      <c r="C370" s="3" t="s">
        <v>26</v>
      </c>
      <c r="D370" s="3" t="s">
        <v>1196</v>
      </c>
      <c r="E370" s="3" t="s">
        <v>1197</v>
      </c>
      <c r="F370" s="3" t="s">
        <v>1198</v>
      </c>
      <c r="G370" s="3" t="s">
        <v>1065</v>
      </c>
      <c r="H370" s="3" t="s">
        <v>1201</v>
      </c>
      <c r="I370" s="9" t="s">
        <v>1045</v>
      </c>
      <c r="J370" s="7">
        <v>12</v>
      </c>
      <c r="K370" s="9">
        <v>42765</v>
      </c>
      <c r="L370" s="9">
        <v>43100</v>
      </c>
      <c r="M370" s="6">
        <v>47.857142857142854</v>
      </c>
      <c r="N370" s="7">
        <v>100</v>
      </c>
      <c r="O370" s="3" t="s">
        <v>453</v>
      </c>
    </row>
    <row r="371" spans="1:15" ht="15.75" thickBot="1">
      <c r="A371" s="10">
        <v>361</v>
      </c>
      <c r="B371" s="11" t="s">
        <v>386</v>
      </c>
      <c r="C371" s="3" t="s">
        <v>26</v>
      </c>
      <c r="D371" s="3" t="s">
        <v>1196</v>
      </c>
      <c r="E371" s="3" t="s">
        <v>1197</v>
      </c>
      <c r="F371" s="3" t="s">
        <v>1198</v>
      </c>
      <c r="G371" s="3" t="s">
        <v>1065</v>
      </c>
      <c r="H371" s="3" t="s">
        <v>1202</v>
      </c>
      <c r="I371" s="9" t="s">
        <v>1045</v>
      </c>
      <c r="J371" s="7">
        <v>12</v>
      </c>
      <c r="K371" s="9">
        <v>42765</v>
      </c>
      <c r="L371" s="9">
        <v>43100</v>
      </c>
      <c r="M371" s="6">
        <v>47.857142857142854</v>
      </c>
      <c r="N371" s="7">
        <v>100</v>
      </c>
      <c r="O371" s="3" t="s">
        <v>453</v>
      </c>
    </row>
    <row r="372" spans="1:15" ht="15.75" thickBot="1">
      <c r="A372" s="10">
        <v>362</v>
      </c>
      <c r="B372" s="11" t="s">
        <v>387</v>
      </c>
      <c r="C372" s="3" t="s">
        <v>26</v>
      </c>
      <c r="D372" s="3" t="s">
        <v>1196</v>
      </c>
      <c r="E372" s="3" t="s">
        <v>1197</v>
      </c>
      <c r="F372" s="3" t="s">
        <v>1198</v>
      </c>
      <c r="G372" s="3" t="s">
        <v>1065</v>
      </c>
      <c r="H372" s="3" t="s">
        <v>1203</v>
      </c>
      <c r="I372" s="9" t="s">
        <v>1045</v>
      </c>
      <c r="J372" s="7">
        <v>12</v>
      </c>
      <c r="K372" s="9">
        <v>42765</v>
      </c>
      <c r="L372" s="9">
        <v>43100</v>
      </c>
      <c r="M372" s="6">
        <v>47.857142857142854</v>
      </c>
      <c r="N372" s="7">
        <v>100</v>
      </c>
      <c r="O372" s="3" t="s">
        <v>453</v>
      </c>
    </row>
    <row r="373" spans="1:15" ht="15.75" thickBot="1">
      <c r="A373" s="10">
        <v>363</v>
      </c>
      <c r="B373" s="11" t="s">
        <v>388</v>
      </c>
      <c r="C373" s="3" t="s">
        <v>26</v>
      </c>
      <c r="D373" s="3" t="s">
        <v>1196</v>
      </c>
      <c r="E373" s="3" t="s">
        <v>1197</v>
      </c>
      <c r="F373" s="3" t="s">
        <v>1198</v>
      </c>
      <c r="G373" s="3" t="s">
        <v>1065</v>
      </c>
      <c r="H373" s="3" t="s">
        <v>1204</v>
      </c>
      <c r="I373" s="9" t="s">
        <v>1045</v>
      </c>
      <c r="J373" s="7">
        <v>12</v>
      </c>
      <c r="K373" s="9">
        <v>42765</v>
      </c>
      <c r="L373" s="9">
        <v>43100</v>
      </c>
      <c r="M373" s="6">
        <v>47.857142857142854</v>
      </c>
      <c r="N373" s="7">
        <v>100</v>
      </c>
      <c r="O373" s="3" t="s">
        <v>453</v>
      </c>
    </row>
    <row r="374" spans="1:15" ht="15.75" thickBot="1">
      <c r="A374" s="10">
        <v>364</v>
      </c>
      <c r="B374" s="11" t="s">
        <v>389</v>
      </c>
      <c r="C374" s="3" t="s">
        <v>26</v>
      </c>
      <c r="D374" s="3" t="s">
        <v>1196</v>
      </c>
      <c r="E374" s="3" t="s">
        <v>1197</v>
      </c>
      <c r="F374" s="3" t="s">
        <v>1198</v>
      </c>
      <c r="G374" s="3" t="s">
        <v>1065</v>
      </c>
      <c r="H374" s="3" t="s">
        <v>1205</v>
      </c>
      <c r="I374" s="9" t="s">
        <v>1045</v>
      </c>
      <c r="J374" s="7">
        <v>1</v>
      </c>
      <c r="K374" s="9">
        <v>42754</v>
      </c>
      <c r="L374" s="9">
        <v>43100</v>
      </c>
      <c r="M374" s="6">
        <v>49.428571428571431</v>
      </c>
      <c r="N374" s="7">
        <v>100</v>
      </c>
      <c r="O374" s="3" t="s">
        <v>453</v>
      </c>
    </row>
    <row r="375" spans="1:15" ht="15.75" thickBot="1">
      <c r="A375" s="10">
        <v>365</v>
      </c>
      <c r="B375" s="11" t="s">
        <v>390</v>
      </c>
      <c r="C375" s="3" t="s">
        <v>26</v>
      </c>
      <c r="D375" s="3" t="s">
        <v>1196</v>
      </c>
      <c r="E375" s="3" t="s">
        <v>1197</v>
      </c>
      <c r="F375" s="3" t="s">
        <v>1198</v>
      </c>
      <c r="G375" s="3" t="s">
        <v>1040</v>
      </c>
      <c r="H375" s="3" t="s">
        <v>1206</v>
      </c>
      <c r="I375" s="9" t="s">
        <v>1042</v>
      </c>
      <c r="J375" s="7">
        <v>100</v>
      </c>
      <c r="K375" s="9">
        <v>42886</v>
      </c>
      <c r="L375" s="9">
        <v>43100</v>
      </c>
      <c r="M375" s="6">
        <v>30.571428571428573</v>
      </c>
      <c r="N375" s="7">
        <v>100</v>
      </c>
      <c r="O375" s="3" t="s">
        <v>453</v>
      </c>
    </row>
    <row r="376" spans="1:15" ht="15.75" thickBot="1">
      <c r="A376" s="10">
        <v>366</v>
      </c>
      <c r="B376" s="11" t="s">
        <v>391</v>
      </c>
      <c r="C376" s="3" t="s">
        <v>26</v>
      </c>
      <c r="D376" s="3" t="s">
        <v>1196</v>
      </c>
      <c r="E376" s="3" t="s">
        <v>1197</v>
      </c>
      <c r="F376" s="3" t="s">
        <v>1198</v>
      </c>
      <c r="G376" s="3" t="s">
        <v>1065</v>
      </c>
      <c r="H376" s="3" t="s">
        <v>948</v>
      </c>
      <c r="I376" s="9" t="s">
        <v>1042</v>
      </c>
      <c r="J376" s="7">
        <v>100</v>
      </c>
      <c r="K376" s="9">
        <v>42755</v>
      </c>
      <c r="L376" s="9">
        <v>43084</v>
      </c>
      <c r="M376" s="6">
        <v>47</v>
      </c>
      <c r="N376" s="7">
        <v>100</v>
      </c>
      <c r="O376" s="3" t="s">
        <v>453</v>
      </c>
    </row>
    <row r="377" spans="1:15" ht="15.75" thickBot="1">
      <c r="A377" s="10">
        <v>367</v>
      </c>
      <c r="B377" s="11" t="s">
        <v>392</v>
      </c>
      <c r="C377" s="3" t="s">
        <v>26</v>
      </c>
      <c r="D377" s="3" t="s">
        <v>1196</v>
      </c>
      <c r="E377" s="3" t="s">
        <v>1197</v>
      </c>
      <c r="F377" s="3" t="s">
        <v>1198</v>
      </c>
      <c r="G377" s="3" t="s">
        <v>1065</v>
      </c>
      <c r="H377" s="3" t="s">
        <v>949</v>
      </c>
      <c r="I377" s="9" t="s">
        <v>1042</v>
      </c>
      <c r="J377" s="7">
        <v>100</v>
      </c>
      <c r="K377" s="9">
        <v>42767</v>
      </c>
      <c r="L377" s="9">
        <v>43100</v>
      </c>
      <c r="M377" s="6">
        <v>47.571428571428569</v>
      </c>
      <c r="N377" s="7">
        <v>100</v>
      </c>
      <c r="O377" s="3" t="s">
        <v>453</v>
      </c>
    </row>
    <row r="378" spans="1:15" ht="15.75" thickBot="1">
      <c r="A378" s="10">
        <v>368</v>
      </c>
      <c r="B378" s="11" t="s">
        <v>393</v>
      </c>
      <c r="C378" s="3" t="s">
        <v>26</v>
      </c>
      <c r="D378" s="3" t="s">
        <v>1196</v>
      </c>
      <c r="E378" s="3" t="s">
        <v>1197</v>
      </c>
      <c r="F378" s="3" t="s">
        <v>1198</v>
      </c>
      <c r="G378" s="3" t="s">
        <v>1065</v>
      </c>
      <c r="H378" s="3" t="s">
        <v>950</v>
      </c>
      <c r="I378" s="9" t="s">
        <v>1042</v>
      </c>
      <c r="J378" s="7">
        <v>100</v>
      </c>
      <c r="K378" s="9">
        <v>42917</v>
      </c>
      <c r="L378" s="9">
        <v>43100</v>
      </c>
      <c r="M378" s="6">
        <v>26.142857142857142</v>
      </c>
      <c r="N378" s="7">
        <v>100</v>
      </c>
      <c r="O378" s="3" t="s">
        <v>453</v>
      </c>
    </row>
    <row r="379" spans="1:15" ht="15.75" thickBot="1">
      <c r="A379" s="10">
        <v>369</v>
      </c>
      <c r="B379" s="11" t="s">
        <v>394</v>
      </c>
      <c r="C379" s="3" t="s">
        <v>26</v>
      </c>
      <c r="D379" s="3" t="s">
        <v>1196</v>
      </c>
      <c r="E379" s="3" t="s">
        <v>1197</v>
      </c>
      <c r="F379" s="3" t="s">
        <v>1198</v>
      </c>
      <c r="G379" s="3" t="s">
        <v>1065</v>
      </c>
      <c r="H379" s="3" t="s">
        <v>952</v>
      </c>
      <c r="I379" s="9" t="s">
        <v>1042</v>
      </c>
      <c r="J379" s="7">
        <v>100</v>
      </c>
      <c r="K379" s="9">
        <v>43101</v>
      </c>
      <c r="L379" s="9">
        <v>43465</v>
      </c>
      <c r="M379" s="6">
        <v>52</v>
      </c>
      <c r="N379" s="7">
        <v>50</v>
      </c>
      <c r="O379" s="3" t="s">
        <v>445</v>
      </c>
    </row>
    <row r="380" spans="1:15" ht="15.75" thickBot="1">
      <c r="A380" s="10">
        <v>370</v>
      </c>
      <c r="B380" s="11" t="s">
        <v>395</v>
      </c>
      <c r="C380" s="3" t="s">
        <v>26</v>
      </c>
      <c r="D380" s="3" t="s">
        <v>1207</v>
      </c>
      <c r="E380" s="3" t="s">
        <v>1208</v>
      </c>
      <c r="F380" s="3" t="s">
        <v>1209</v>
      </c>
      <c r="G380" s="3" t="s">
        <v>1065</v>
      </c>
      <c r="H380" s="3" t="s">
        <v>1206</v>
      </c>
      <c r="I380" s="9" t="s">
        <v>1045</v>
      </c>
      <c r="J380" s="7">
        <v>1</v>
      </c>
      <c r="K380" s="9">
        <v>42886</v>
      </c>
      <c r="L380" s="9">
        <v>43100</v>
      </c>
      <c r="M380" s="6">
        <v>30.571428571428573</v>
      </c>
      <c r="N380" s="7">
        <v>100</v>
      </c>
      <c r="O380" s="3" t="s">
        <v>453</v>
      </c>
    </row>
    <row r="381" spans="1:15" ht="15.75" thickBot="1">
      <c r="A381" s="10">
        <v>371</v>
      </c>
      <c r="B381" s="11" t="s">
        <v>396</v>
      </c>
      <c r="C381" s="3" t="s">
        <v>26</v>
      </c>
      <c r="D381" s="3" t="s">
        <v>1207</v>
      </c>
      <c r="E381" s="3" t="s">
        <v>1208</v>
      </c>
      <c r="F381" s="3" t="s">
        <v>1209</v>
      </c>
      <c r="G381" s="3" t="s">
        <v>1065</v>
      </c>
      <c r="H381" s="3" t="s">
        <v>948</v>
      </c>
      <c r="I381" s="9" t="s">
        <v>1045</v>
      </c>
      <c r="J381" s="7">
        <v>12</v>
      </c>
      <c r="K381" s="9">
        <v>42746</v>
      </c>
      <c r="L381" s="9">
        <v>43070</v>
      </c>
      <c r="M381" s="6">
        <v>46.285714285714285</v>
      </c>
      <c r="N381" s="7">
        <v>100</v>
      </c>
      <c r="O381" s="3" t="s">
        <v>453</v>
      </c>
    </row>
    <row r="382" spans="1:15" ht="15.75" thickBot="1">
      <c r="A382" s="10">
        <v>372</v>
      </c>
      <c r="B382" s="11" t="s">
        <v>397</v>
      </c>
      <c r="C382" s="3" t="s">
        <v>26</v>
      </c>
      <c r="D382" s="3" t="s">
        <v>1207</v>
      </c>
      <c r="E382" s="3" t="s">
        <v>1208</v>
      </c>
      <c r="F382" s="3" t="s">
        <v>1209</v>
      </c>
      <c r="G382" s="3" t="s">
        <v>1065</v>
      </c>
      <c r="H382" s="3" t="s">
        <v>949</v>
      </c>
      <c r="I382" s="9" t="s">
        <v>1042</v>
      </c>
      <c r="J382" s="7">
        <v>100</v>
      </c>
      <c r="K382" s="9">
        <v>42767</v>
      </c>
      <c r="L382" s="9">
        <v>43100</v>
      </c>
      <c r="M382" s="6">
        <v>47.571428571428569</v>
      </c>
      <c r="N382" s="7">
        <v>100</v>
      </c>
      <c r="O382" s="3" t="s">
        <v>453</v>
      </c>
    </row>
    <row r="383" spans="1:15" ht="15.75" thickBot="1">
      <c r="A383" s="10">
        <v>373</v>
      </c>
      <c r="B383" s="11" t="s">
        <v>398</v>
      </c>
      <c r="C383" s="3" t="s">
        <v>26</v>
      </c>
      <c r="D383" s="3" t="s">
        <v>1207</v>
      </c>
      <c r="E383" s="3" t="s">
        <v>1208</v>
      </c>
      <c r="F383" s="3" t="s">
        <v>1209</v>
      </c>
      <c r="G383" s="3" t="s">
        <v>1065</v>
      </c>
      <c r="H383" s="3" t="s">
        <v>950</v>
      </c>
      <c r="I383" s="9" t="s">
        <v>1042</v>
      </c>
      <c r="J383" s="7">
        <v>100</v>
      </c>
      <c r="K383" s="9">
        <v>42917</v>
      </c>
      <c r="L383" s="9">
        <v>43100</v>
      </c>
      <c r="M383" s="6">
        <v>26.142857142857142</v>
      </c>
      <c r="N383" s="7">
        <v>100</v>
      </c>
      <c r="O383" s="3" t="s">
        <v>453</v>
      </c>
    </row>
    <row r="384" spans="1:15" ht="15.75" thickBot="1">
      <c r="A384" s="10">
        <v>374</v>
      </c>
      <c r="B384" s="11" t="s">
        <v>399</v>
      </c>
      <c r="C384" s="3" t="s">
        <v>26</v>
      </c>
      <c r="D384" s="3" t="s">
        <v>1207</v>
      </c>
      <c r="E384" s="3" t="s">
        <v>1208</v>
      </c>
      <c r="F384" s="3" t="s">
        <v>1209</v>
      </c>
      <c r="G384" s="3" t="s">
        <v>1065</v>
      </c>
      <c r="H384" s="3" t="s">
        <v>952</v>
      </c>
      <c r="I384" s="9" t="s">
        <v>1042</v>
      </c>
      <c r="J384" s="7">
        <v>100</v>
      </c>
      <c r="K384" s="9">
        <v>43101</v>
      </c>
      <c r="L384" s="9">
        <v>43465</v>
      </c>
      <c r="M384" s="6">
        <v>52</v>
      </c>
      <c r="N384" s="7">
        <v>100</v>
      </c>
      <c r="O384" s="3" t="s">
        <v>453</v>
      </c>
    </row>
    <row r="385" spans="1:15" ht="15.75" thickBot="1">
      <c r="A385" s="10">
        <v>375</v>
      </c>
      <c r="B385" s="11" t="s">
        <v>400</v>
      </c>
      <c r="C385" s="3" t="s">
        <v>26</v>
      </c>
      <c r="D385" s="3" t="s">
        <v>1207</v>
      </c>
      <c r="E385" s="3" t="s">
        <v>1208</v>
      </c>
      <c r="F385" s="3" t="s">
        <v>1209</v>
      </c>
      <c r="G385" s="3" t="s">
        <v>1065</v>
      </c>
      <c r="H385" s="3" t="s">
        <v>1210</v>
      </c>
      <c r="I385" s="9" t="s">
        <v>1042</v>
      </c>
      <c r="J385" s="7">
        <v>100</v>
      </c>
      <c r="K385" s="9">
        <v>42737</v>
      </c>
      <c r="L385" s="9">
        <v>42766</v>
      </c>
      <c r="M385" s="6">
        <v>4.1428571428571432</v>
      </c>
      <c r="N385" s="7">
        <v>100</v>
      </c>
      <c r="O385" s="3" t="s">
        <v>453</v>
      </c>
    </row>
    <row r="386" spans="1:15" ht="15.75" thickBot="1">
      <c r="A386" s="10">
        <v>376</v>
      </c>
      <c r="B386" s="11" t="s">
        <v>401</v>
      </c>
      <c r="C386" s="3" t="s">
        <v>26</v>
      </c>
      <c r="D386" s="3" t="s">
        <v>1207</v>
      </c>
      <c r="E386" s="3" t="s">
        <v>1208</v>
      </c>
      <c r="F386" s="3" t="s">
        <v>1209</v>
      </c>
      <c r="G386" s="3" t="s">
        <v>1065</v>
      </c>
      <c r="H386" s="3" t="s">
        <v>1211</v>
      </c>
      <c r="I386" s="9" t="s">
        <v>1042</v>
      </c>
      <c r="J386" s="7">
        <v>100</v>
      </c>
      <c r="K386" s="9">
        <v>42737</v>
      </c>
      <c r="L386" s="9">
        <v>43069</v>
      </c>
      <c r="M386" s="6">
        <v>47.428571428571431</v>
      </c>
      <c r="N386" s="7">
        <v>100</v>
      </c>
      <c r="O386" s="3" t="s">
        <v>453</v>
      </c>
    </row>
    <row r="387" spans="1:15" ht="15.75" thickBot="1">
      <c r="A387" s="10">
        <v>377</v>
      </c>
      <c r="B387" s="11" t="s">
        <v>402</v>
      </c>
      <c r="C387" s="3" t="s">
        <v>26</v>
      </c>
      <c r="D387" s="3" t="s">
        <v>1207</v>
      </c>
      <c r="E387" s="3" t="s">
        <v>1208</v>
      </c>
      <c r="F387" s="3" t="s">
        <v>1209</v>
      </c>
      <c r="G387" s="3" t="s">
        <v>1065</v>
      </c>
      <c r="H387" s="3" t="s">
        <v>1212</v>
      </c>
      <c r="I387" s="9" t="s">
        <v>1042</v>
      </c>
      <c r="J387" s="7">
        <v>100</v>
      </c>
      <c r="K387" s="9">
        <v>42737</v>
      </c>
      <c r="L387" s="9">
        <v>42885</v>
      </c>
      <c r="M387" s="6">
        <v>21.142857142857142</v>
      </c>
      <c r="N387" s="7">
        <v>100</v>
      </c>
      <c r="O387" s="3" t="s">
        <v>453</v>
      </c>
    </row>
    <row r="388" spans="1:15" ht="15.75" thickBot="1">
      <c r="A388" s="10">
        <v>378</v>
      </c>
      <c r="B388" s="11" t="s">
        <v>403</v>
      </c>
      <c r="C388" s="3" t="s">
        <v>26</v>
      </c>
      <c r="D388" s="3" t="s">
        <v>1207</v>
      </c>
      <c r="E388" s="3" t="s">
        <v>1208</v>
      </c>
      <c r="F388" s="3" t="s">
        <v>1209</v>
      </c>
      <c r="G388" s="3" t="s">
        <v>1065</v>
      </c>
      <c r="H388" s="3" t="s">
        <v>1213</v>
      </c>
      <c r="I388" s="9" t="s">
        <v>1042</v>
      </c>
      <c r="J388" s="7">
        <v>100</v>
      </c>
      <c r="K388" s="9">
        <v>42737</v>
      </c>
      <c r="L388" s="9">
        <v>43069</v>
      </c>
      <c r="M388" s="6">
        <v>47.428571428571431</v>
      </c>
      <c r="N388" s="7">
        <v>40</v>
      </c>
      <c r="O388" s="3" t="s">
        <v>445</v>
      </c>
    </row>
    <row r="389" spans="1:15" ht="15.75" thickBot="1">
      <c r="A389" s="10">
        <v>379</v>
      </c>
      <c r="B389" s="11" t="s">
        <v>404</v>
      </c>
      <c r="C389" s="3" t="s">
        <v>26</v>
      </c>
      <c r="D389" s="3" t="s">
        <v>964</v>
      </c>
      <c r="E389" s="3" t="s">
        <v>1214</v>
      </c>
      <c r="F389" s="3" t="s">
        <v>1215</v>
      </c>
      <c r="G389" s="3" t="s">
        <v>1065</v>
      </c>
      <c r="H389" s="3" t="s">
        <v>1216</v>
      </c>
      <c r="I389" s="9" t="s">
        <v>1042</v>
      </c>
      <c r="J389" s="7">
        <v>100</v>
      </c>
      <c r="K389" s="9">
        <v>42737</v>
      </c>
      <c r="L389" s="9">
        <v>42855</v>
      </c>
      <c r="M389" s="6">
        <v>16.857142857142858</v>
      </c>
      <c r="N389" s="7">
        <v>100</v>
      </c>
      <c r="O389" s="3" t="s">
        <v>453</v>
      </c>
    </row>
    <row r="390" spans="1:15" ht="15.75" thickBot="1">
      <c r="A390" s="10">
        <v>380</v>
      </c>
      <c r="B390" s="11" t="s">
        <v>405</v>
      </c>
      <c r="C390" s="3" t="s">
        <v>26</v>
      </c>
      <c r="D390" s="3" t="s">
        <v>964</v>
      </c>
      <c r="E390" s="3" t="s">
        <v>1214</v>
      </c>
      <c r="F390" s="3" t="s">
        <v>1215</v>
      </c>
      <c r="G390" s="3" t="s">
        <v>1065</v>
      </c>
      <c r="H390" s="3" t="s">
        <v>1217</v>
      </c>
      <c r="I390" s="9" t="s">
        <v>1042</v>
      </c>
      <c r="J390" s="7">
        <v>100</v>
      </c>
      <c r="K390" s="9">
        <v>42737</v>
      </c>
      <c r="L390" s="9">
        <v>43069</v>
      </c>
      <c r="M390" s="6">
        <v>47.428571428571431</v>
      </c>
      <c r="N390" s="7">
        <v>100</v>
      </c>
      <c r="O390" s="3" t="s">
        <v>453</v>
      </c>
    </row>
    <row r="391" spans="1:15" ht="15.75" thickBot="1">
      <c r="A391" s="10">
        <v>381</v>
      </c>
      <c r="B391" s="11" t="s">
        <v>406</v>
      </c>
      <c r="C391" s="3" t="s">
        <v>26</v>
      </c>
      <c r="D391" s="3" t="s">
        <v>1218</v>
      </c>
      <c r="E391" s="3" t="s">
        <v>1219</v>
      </c>
      <c r="F391" s="3" t="s">
        <v>1220</v>
      </c>
      <c r="G391" s="3" t="s">
        <v>1065</v>
      </c>
      <c r="H391" s="3" t="s">
        <v>1221</v>
      </c>
      <c r="I391" s="9" t="s">
        <v>1042</v>
      </c>
      <c r="J391" s="7">
        <v>100</v>
      </c>
      <c r="K391" s="9">
        <v>42736</v>
      </c>
      <c r="L391" s="9">
        <v>42916</v>
      </c>
      <c r="M391" s="6">
        <v>25.714285714285715</v>
      </c>
      <c r="N391" s="7">
        <v>95</v>
      </c>
      <c r="O391" s="3" t="s">
        <v>445</v>
      </c>
    </row>
    <row r="392" spans="1:15" ht="15.75" thickBot="1">
      <c r="A392" s="10">
        <v>382</v>
      </c>
      <c r="B392" s="11" t="s">
        <v>407</v>
      </c>
      <c r="C392" s="3" t="s">
        <v>26</v>
      </c>
      <c r="D392" s="3" t="s">
        <v>1218</v>
      </c>
      <c r="E392" s="3" t="s">
        <v>1219</v>
      </c>
      <c r="F392" s="3" t="s">
        <v>1220</v>
      </c>
      <c r="G392" s="3" t="s">
        <v>1065</v>
      </c>
      <c r="H392" s="3" t="s">
        <v>1222</v>
      </c>
      <c r="I392" s="9" t="s">
        <v>1042</v>
      </c>
      <c r="J392" s="7">
        <v>100</v>
      </c>
      <c r="K392" s="9">
        <v>42736</v>
      </c>
      <c r="L392" s="9">
        <v>42916</v>
      </c>
      <c r="M392" s="6">
        <v>25.714285714285715</v>
      </c>
      <c r="N392" s="7">
        <v>95</v>
      </c>
      <c r="O392" s="3" t="s">
        <v>445</v>
      </c>
    </row>
    <row r="393" spans="1:15" ht="15.75" thickBot="1">
      <c r="A393" s="10">
        <v>383</v>
      </c>
      <c r="B393" s="11" t="s">
        <v>408</v>
      </c>
      <c r="C393" s="3" t="s">
        <v>26</v>
      </c>
      <c r="D393" s="3" t="s">
        <v>1218</v>
      </c>
      <c r="E393" s="3" t="s">
        <v>1219</v>
      </c>
      <c r="F393" s="3" t="s">
        <v>1220</v>
      </c>
      <c r="G393" s="3" t="s">
        <v>1065</v>
      </c>
      <c r="H393" s="3" t="s">
        <v>1223</v>
      </c>
      <c r="I393" s="9" t="s">
        <v>1042</v>
      </c>
      <c r="J393" s="7">
        <v>100</v>
      </c>
      <c r="K393" s="9">
        <v>42736</v>
      </c>
      <c r="L393" s="9">
        <v>42916</v>
      </c>
      <c r="M393" s="6">
        <v>25.714285714285715</v>
      </c>
      <c r="N393" s="7">
        <v>0</v>
      </c>
      <c r="O393" s="3" t="s">
        <v>445</v>
      </c>
    </row>
    <row r="394" spans="1:15" ht="15.75" thickBot="1">
      <c r="A394" s="10">
        <v>384</v>
      </c>
      <c r="B394" s="11" t="s">
        <v>409</v>
      </c>
      <c r="C394" s="3" t="s">
        <v>26</v>
      </c>
      <c r="D394" s="3" t="s">
        <v>1218</v>
      </c>
      <c r="E394" s="3" t="s">
        <v>1219</v>
      </c>
      <c r="F394" s="3" t="s">
        <v>1220</v>
      </c>
      <c r="G394" s="3" t="s">
        <v>1065</v>
      </c>
      <c r="H394" s="3" t="s">
        <v>1224</v>
      </c>
      <c r="I394" s="9" t="s">
        <v>1045</v>
      </c>
      <c r="J394" s="7">
        <v>1</v>
      </c>
      <c r="K394" s="9">
        <v>42736</v>
      </c>
      <c r="L394" s="9">
        <v>42916</v>
      </c>
      <c r="M394" s="6">
        <v>25.714285714285715</v>
      </c>
      <c r="N394" s="7">
        <v>0</v>
      </c>
      <c r="O394" s="3" t="s">
        <v>445</v>
      </c>
    </row>
    <row r="395" spans="1:15" ht="15.75" thickBot="1">
      <c r="A395" s="10">
        <v>385</v>
      </c>
      <c r="B395" s="11" t="s">
        <v>410</v>
      </c>
      <c r="C395" s="3" t="s">
        <v>26</v>
      </c>
      <c r="D395" s="3" t="s">
        <v>643</v>
      </c>
      <c r="E395" s="3" t="s">
        <v>1225</v>
      </c>
      <c r="F395" s="3" t="s">
        <v>1226</v>
      </c>
      <c r="G395" s="3" t="s">
        <v>1065</v>
      </c>
      <c r="H395" s="3" t="s">
        <v>1221</v>
      </c>
      <c r="I395" s="9" t="s">
        <v>1042</v>
      </c>
      <c r="J395" s="7">
        <v>100</v>
      </c>
      <c r="K395" s="9">
        <v>42736</v>
      </c>
      <c r="L395" s="9">
        <v>42824</v>
      </c>
      <c r="M395" s="6">
        <v>12.571428571428571</v>
      </c>
      <c r="N395" s="7">
        <v>95</v>
      </c>
      <c r="O395" s="3" t="s">
        <v>445</v>
      </c>
    </row>
    <row r="396" spans="1:15" ht="15.75" thickBot="1">
      <c r="A396" s="10">
        <v>386</v>
      </c>
      <c r="B396" s="11" t="s">
        <v>411</v>
      </c>
      <c r="C396" s="3" t="s">
        <v>26</v>
      </c>
      <c r="D396" s="3" t="s">
        <v>643</v>
      </c>
      <c r="E396" s="3" t="s">
        <v>1225</v>
      </c>
      <c r="F396" s="3" t="s">
        <v>1226</v>
      </c>
      <c r="G396" s="3" t="s">
        <v>1065</v>
      </c>
      <c r="H396" s="3" t="s">
        <v>1227</v>
      </c>
      <c r="I396" s="9" t="s">
        <v>1042</v>
      </c>
      <c r="J396" s="7">
        <v>100</v>
      </c>
      <c r="K396" s="9">
        <v>42736</v>
      </c>
      <c r="L396" s="9">
        <v>42824</v>
      </c>
      <c r="M396" s="6">
        <v>12.571428571428571</v>
      </c>
      <c r="N396" s="7">
        <v>95</v>
      </c>
      <c r="O396" s="3" t="s">
        <v>445</v>
      </c>
    </row>
    <row r="397" spans="1:15" ht="15.75" thickBot="1">
      <c r="A397" s="10">
        <v>387</v>
      </c>
      <c r="B397" s="11" t="s">
        <v>412</v>
      </c>
      <c r="C397" s="3" t="s">
        <v>26</v>
      </c>
      <c r="D397" s="3" t="s">
        <v>643</v>
      </c>
      <c r="E397" s="3" t="s">
        <v>1225</v>
      </c>
      <c r="F397" s="3" t="s">
        <v>1226</v>
      </c>
      <c r="G397" s="3" t="s">
        <v>1065</v>
      </c>
      <c r="H397" s="3" t="s">
        <v>1223</v>
      </c>
      <c r="I397" s="9" t="s">
        <v>1042</v>
      </c>
      <c r="J397" s="7">
        <v>100</v>
      </c>
      <c r="K397" s="9">
        <v>42736</v>
      </c>
      <c r="L397" s="9">
        <v>42824</v>
      </c>
      <c r="M397" s="6">
        <v>12.571428571428571</v>
      </c>
      <c r="N397" s="7">
        <v>0</v>
      </c>
      <c r="O397" s="3" t="s">
        <v>445</v>
      </c>
    </row>
    <row r="398" spans="1:15" ht="15.75" thickBot="1">
      <c r="A398" s="10">
        <v>388</v>
      </c>
      <c r="B398" s="11" t="s">
        <v>413</v>
      </c>
      <c r="C398" s="3" t="s">
        <v>26</v>
      </c>
      <c r="D398" s="3" t="s">
        <v>1228</v>
      </c>
      <c r="E398" s="3" t="s">
        <v>1229</v>
      </c>
      <c r="F398" s="3" t="s">
        <v>1230</v>
      </c>
      <c r="G398" s="3" t="s">
        <v>1040</v>
      </c>
      <c r="H398" s="3" t="s">
        <v>1231</v>
      </c>
      <c r="I398" s="9" t="s">
        <v>1042</v>
      </c>
      <c r="J398" s="7">
        <v>100</v>
      </c>
      <c r="K398" s="9">
        <v>42736</v>
      </c>
      <c r="L398" s="9">
        <v>43070</v>
      </c>
      <c r="M398" s="6">
        <v>47.714285714285715</v>
      </c>
      <c r="N398" s="7">
        <v>100</v>
      </c>
      <c r="O398" s="3" t="s">
        <v>453</v>
      </c>
    </row>
    <row r="399" spans="1:15" ht="15.75" thickBot="1">
      <c r="A399" s="10">
        <v>389</v>
      </c>
      <c r="B399" s="11" t="s">
        <v>414</v>
      </c>
      <c r="C399" s="3" t="s">
        <v>26</v>
      </c>
      <c r="D399" s="3" t="s">
        <v>1232</v>
      </c>
      <c r="E399" s="3" t="s">
        <v>1233</v>
      </c>
      <c r="F399" s="3" t="s">
        <v>1234</v>
      </c>
      <c r="G399" s="3" t="s">
        <v>1065</v>
      </c>
      <c r="H399" s="3" t="s">
        <v>1235</v>
      </c>
      <c r="I399" s="9" t="s">
        <v>1045</v>
      </c>
      <c r="J399" s="7">
        <v>1</v>
      </c>
      <c r="K399" s="9">
        <v>42767</v>
      </c>
      <c r="L399" s="9">
        <v>42795</v>
      </c>
      <c r="M399" s="6">
        <v>4</v>
      </c>
      <c r="N399" s="7">
        <v>60</v>
      </c>
      <c r="O399" s="3" t="s">
        <v>445</v>
      </c>
    </row>
    <row r="400" spans="1:15" ht="15.75" thickBot="1">
      <c r="A400" s="10">
        <v>390</v>
      </c>
      <c r="B400" s="11" t="s">
        <v>415</v>
      </c>
      <c r="C400" s="3" t="s">
        <v>26</v>
      </c>
      <c r="D400" s="3" t="s">
        <v>1232</v>
      </c>
      <c r="E400" s="3" t="s">
        <v>1233</v>
      </c>
      <c r="F400" s="3" t="s">
        <v>1234</v>
      </c>
      <c r="G400" s="3" t="s">
        <v>1065</v>
      </c>
      <c r="H400" s="3" t="s">
        <v>1236</v>
      </c>
      <c r="I400" s="9" t="s">
        <v>1042</v>
      </c>
      <c r="J400" s="7">
        <v>100</v>
      </c>
      <c r="K400" s="9">
        <v>42736</v>
      </c>
      <c r="L400" s="9">
        <v>43100</v>
      </c>
      <c r="M400" s="6">
        <v>52</v>
      </c>
      <c r="N400" s="7">
        <v>100</v>
      </c>
      <c r="O400" s="3" t="s">
        <v>453</v>
      </c>
    </row>
    <row r="401" spans="1:15" ht="15.75" thickBot="1">
      <c r="A401" s="10">
        <v>391</v>
      </c>
      <c r="B401" s="11" t="s">
        <v>416</v>
      </c>
      <c r="C401" s="3" t="s">
        <v>26</v>
      </c>
      <c r="D401" s="3" t="s">
        <v>1237</v>
      </c>
      <c r="E401" s="3" t="s">
        <v>1238</v>
      </c>
      <c r="F401" s="3" t="s">
        <v>1239</v>
      </c>
      <c r="G401" s="3" t="s">
        <v>1040</v>
      </c>
      <c r="H401" s="3" t="s">
        <v>1206</v>
      </c>
      <c r="I401" s="9" t="s">
        <v>1045</v>
      </c>
      <c r="J401" s="7">
        <v>1</v>
      </c>
      <c r="K401" s="9">
        <v>42886</v>
      </c>
      <c r="L401" s="9">
        <v>43100</v>
      </c>
      <c r="M401" s="6">
        <v>30.571428571428573</v>
      </c>
      <c r="N401" s="7">
        <v>100</v>
      </c>
      <c r="O401" s="3" t="s">
        <v>453</v>
      </c>
    </row>
    <row r="402" spans="1:15" ht="15.75" thickBot="1">
      <c r="A402" s="10">
        <v>392</v>
      </c>
      <c r="B402" s="11" t="s">
        <v>417</v>
      </c>
      <c r="C402" s="3" t="s">
        <v>26</v>
      </c>
      <c r="D402" s="3" t="s">
        <v>1237</v>
      </c>
      <c r="E402" s="3" t="s">
        <v>1238</v>
      </c>
      <c r="F402" s="3" t="s">
        <v>1239</v>
      </c>
      <c r="G402" s="3" t="s">
        <v>1065</v>
      </c>
      <c r="H402" s="3" t="s">
        <v>948</v>
      </c>
      <c r="I402" s="9" t="s">
        <v>1045</v>
      </c>
      <c r="J402" s="7">
        <v>1</v>
      </c>
      <c r="K402" s="9">
        <v>42755</v>
      </c>
      <c r="L402" s="9">
        <v>43084</v>
      </c>
      <c r="M402" s="6">
        <v>47</v>
      </c>
      <c r="N402" s="7">
        <v>100</v>
      </c>
      <c r="O402" s="3" t="s">
        <v>453</v>
      </c>
    </row>
    <row r="403" spans="1:15" ht="15.75" thickBot="1">
      <c r="A403" s="10">
        <v>393</v>
      </c>
      <c r="B403" s="11" t="s">
        <v>418</v>
      </c>
      <c r="C403" s="3" t="s">
        <v>26</v>
      </c>
      <c r="D403" s="3" t="s">
        <v>1237</v>
      </c>
      <c r="E403" s="3" t="s">
        <v>1238</v>
      </c>
      <c r="F403" s="3" t="s">
        <v>1239</v>
      </c>
      <c r="G403" s="3" t="s">
        <v>1065</v>
      </c>
      <c r="H403" s="3" t="s">
        <v>949</v>
      </c>
      <c r="I403" s="9" t="s">
        <v>1042</v>
      </c>
      <c r="J403" s="7">
        <v>100</v>
      </c>
      <c r="K403" s="9">
        <v>42767</v>
      </c>
      <c r="L403" s="9">
        <v>43100</v>
      </c>
      <c r="M403" s="6">
        <v>47.571428571428569</v>
      </c>
      <c r="N403" s="7">
        <v>100</v>
      </c>
      <c r="O403" s="3" t="s">
        <v>453</v>
      </c>
    </row>
    <row r="404" spans="1:15" ht="15.75" thickBot="1">
      <c r="A404" s="10">
        <v>394</v>
      </c>
      <c r="B404" s="11" t="s">
        <v>419</v>
      </c>
      <c r="C404" s="3" t="s">
        <v>26</v>
      </c>
      <c r="D404" s="3" t="s">
        <v>1237</v>
      </c>
      <c r="E404" s="3" t="s">
        <v>1238</v>
      </c>
      <c r="F404" s="3" t="s">
        <v>1239</v>
      </c>
      <c r="G404" s="3" t="s">
        <v>1065</v>
      </c>
      <c r="H404" s="3" t="s">
        <v>950</v>
      </c>
      <c r="I404" s="9" t="s">
        <v>1045</v>
      </c>
      <c r="J404" s="7">
        <v>1</v>
      </c>
      <c r="K404" s="9">
        <v>42917</v>
      </c>
      <c r="L404" s="9">
        <v>43100</v>
      </c>
      <c r="M404" s="6">
        <v>26.142857142857142</v>
      </c>
      <c r="N404" s="7">
        <v>100</v>
      </c>
      <c r="O404" s="3" t="s">
        <v>453</v>
      </c>
    </row>
    <row r="405" spans="1:15" ht="15.75" thickBot="1">
      <c r="A405" s="10">
        <v>395</v>
      </c>
      <c r="B405" s="11" t="s">
        <v>420</v>
      </c>
      <c r="C405" s="3" t="s">
        <v>26</v>
      </c>
      <c r="D405" s="3" t="s">
        <v>1237</v>
      </c>
      <c r="E405" s="3" t="s">
        <v>1238</v>
      </c>
      <c r="F405" s="3" t="s">
        <v>1239</v>
      </c>
      <c r="G405" s="3" t="s">
        <v>1065</v>
      </c>
      <c r="H405" s="3" t="s">
        <v>952</v>
      </c>
      <c r="I405" s="9" t="s">
        <v>1042</v>
      </c>
      <c r="J405" s="7">
        <v>100</v>
      </c>
      <c r="K405" s="9">
        <v>43101</v>
      </c>
      <c r="L405" s="9">
        <v>43465</v>
      </c>
      <c r="M405" s="6">
        <v>52</v>
      </c>
      <c r="N405" s="7">
        <v>100</v>
      </c>
      <c r="O405" s="3" t="s">
        <v>453</v>
      </c>
    </row>
    <row r="406" spans="1:15" ht="15.75" thickBot="1">
      <c r="A406" s="10">
        <v>396</v>
      </c>
      <c r="B406" s="11" t="s">
        <v>421</v>
      </c>
      <c r="C406" s="3" t="s">
        <v>26</v>
      </c>
      <c r="D406" s="3" t="s">
        <v>1237</v>
      </c>
      <c r="E406" s="3" t="s">
        <v>1238</v>
      </c>
      <c r="F406" s="3" t="s">
        <v>1239</v>
      </c>
      <c r="G406" s="3" t="s">
        <v>1065</v>
      </c>
      <c r="H406" s="3" t="s">
        <v>1240</v>
      </c>
      <c r="I406" s="9" t="s">
        <v>1045</v>
      </c>
      <c r="J406" s="7">
        <v>1</v>
      </c>
      <c r="K406" s="9">
        <v>42793</v>
      </c>
      <c r="L406" s="9">
        <v>42957</v>
      </c>
      <c r="M406" s="6">
        <v>23.428571428571427</v>
      </c>
      <c r="N406" s="7">
        <v>100</v>
      </c>
      <c r="O406" s="3" t="s">
        <v>453</v>
      </c>
    </row>
    <row r="407" spans="1:15" ht="15.75" thickBot="1">
      <c r="A407" s="10">
        <v>397</v>
      </c>
      <c r="B407" s="11" t="s">
        <v>422</v>
      </c>
      <c r="C407" s="3" t="s">
        <v>26</v>
      </c>
      <c r="D407" s="3" t="s">
        <v>1237</v>
      </c>
      <c r="E407" s="3" t="s">
        <v>1238</v>
      </c>
      <c r="F407" s="3" t="s">
        <v>1239</v>
      </c>
      <c r="G407" s="3" t="s">
        <v>1065</v>
      </c>
      <c r="H407" s="3" t="s">
        <v>1241</v>
      </c>
      <c r="I407" s="9" t="s">
        <v>1045</v>
      </c>
      <c r="J407" s="7">
        <v>1</v>
      </c>
      <c r="K407" s="9">
        <v>42793</v>
      </c>
      <c r="L407" s="9">
        <v>42957</v>
      </c>
      <c r="M407" s="6">
        <v>23.428571428571427</v>
      </c>
      <c r="N407" s="7">
        <v>100</v>
      </c>
      <c r="O407" s="3" t="s">
        <v>453</v>
      </c>
    </row>
    <row r="408" spans="1:15" ht="15.75" thickBot="1">
      <c r="A408" s="10">
        <v>398</v>
      </c>
      <c r="B408" s="11" t="s">
        <v>423</v>
      </c>
      <c r="C408" s="3" t="s">
        <v>26</v>
      </c>
      <c r="D408" s="3" t="s">
        <v>1237</v>
      </c>
      <c r="E408" s="3" t="s">
        <v>1238</v>
      </c>
      <c r="F408" s="3" t="s">
        <v>1239</v>
      </c>
      <c r="G408" s="3" t="s">
        <v>1065</v>
      </c>
      <c r="H408" s="3" t="s">
        <v>1242</v>
      </c>
      <c r="I408" s="9" t="s">
        <v>1042</v>
      </c>
      <c r="J408" s="7">
        <v>100</v>
      </c>
      <c r="K408" s="9">
        <v>42793</v>
      </c>
      <c r="L408" s="9">
        <v>42957</v>
      </c>
      <c r="M408" s="6">
        <v>23.428571428571427</v>
      </c>
      <c r="N408" s="7">
        <v>100</v>
      </c>
      <c r="O408" s="3" t="s">
        <v>453</v>
      </c>
    </row>
    <row r="409" spans="1:15" ht="15.75" thickBot="1">
      <c r="A409" s="10">
        <v>399</v>
      </c>
      <c r="B409" s="11" t="s">
        <v>424</v>
      </c>
      <c r="C409" s="3" t="s">
        <v>26</v>
      </c>
      <c r="D409" s="3" t="s">
        <v>1243</v>
      </c>
      <c r="E409" s="3" t="s">
        <v>1244</v>
      </c>
      <c r="F409" s="3" t="s">
        <v>1245</v>
      </c>
      <c r="G409" s="3" t="s">
        <v>1065</v>
      </c>
      <c r="H409" s="3" t="s">
        <v>1246</v>
      </c>
      <c r="I409" s="9" t="s">
        <v>1042</v>
      </c>
      <c r="J409" s="7">
        <v>100</v>
      </c>
      <c r="K409" s="9">
        <v>42736</v>
      </c>
      <c r="L409" s="9">
        <v>43100</v>
      </c>
      <c r="M409" s="6">
        <v>52</v>
      </c>
      <c r="N409" s="7">
        <v>100</v>
      </c>
      <c r="O409" s="3" t="s">
        <v>453</v>
      </c>
    </row>
    <row r="410" spans="1:15" ht="15.75" thickBot="1">
      <c r="A410" s="10">
        <v>400</v>
      </c>
      <c r="B410" s="11" t="s">
        <v>425</v>
      </c>
      <c r="C410" s="3" t="s">
        <v>26</v>
      </c>
      <c r="D410" s="3" t="s">
        <v>1243</v>
      </c>
      <c r="E410" s="3" t="s">
        <v>1244</v>
      </c>
      <c r="F410" s="3" t="s">
        <v>1245</v>
      </c>
      <c r="G410" s="3" t="s">
        <v>1065</v>
      </c>
      <c r="H410" s="3" t="s">
        <v>1247</v>
      </c>
      <c r="I410" s="9" t="s">
        <v>1045</v>
      </c>
      <c r="J410" s="7">
        <v>1</v>
      </c>
      <c r="K410" s="9">
        <v>42736</v>
      </c>
      <c r="L410" s="9">
        <v>43100</v>
      </c>
      <c r="M410" s="6">
        <v>52</v>
      </c>
      <c r="N410" s="7">
        <v>100</v>
      </c>
      <c r="O410" s="3" t="s">
        <v>453</v>
      </c>
    </row>
    <row r="411" spans="1:15" ht="15.75" thickBot="1">
      <c r="A411" s="10">
        <v>401</v>
      </c>
      <c r="B411" s="11" t="s">
        <v>426</v>
      </c>
      <c r="C411" s="3" t="s">
        <v>26</v>
      </c>
      <c r="D411" s="3" t="s">
        <v>1243</v>
      </c>
      <c r="E411" s="3" t="s">
        <v>1244</v>
      </c>
      <c r="F411" s="3" t="s">
        <v>1245</v>
      </c>
      <c r="G411" s="3" t="s">
        <v>1065</v>
      </c>
      <c r="H411" s="3" t="s">
        <v>1248</v>
      </c>
      <c r="I411" s="9" t="s">
        <v>1045</v>
      </c>
      <c r="J411" s="7">
        <v>4</v>
      </c>
      <c r="K411" s="9">
        <v>42736</v>
      </c>
      <c r="L411" s="9">
        <v>43100</v>
      </c>
      <c r="M411" s="6">
        <v>52</v>
      </c>
      <c r="N411" s="7">
        <v>100</v>
      </c>
      <c r="O411" s="3" t="s">
        <v>453</v>
      </c>
    </row>
    <row r="412" spans="1:15" ht="15.75" thickBot="1">
      <c r="A412" s="10">
        <v>402</v>
      </c>
      <c r="B412" s="11" t="s">
        <v>427</v>
      </c>
      <c r="C412" s="3" t="s">
        <v>26</v>
      </c>
      <c r="D412" s="3" t="s">
        <v>1243</v>
      </c>
      <c r="E412" s="3" t="s">
        <v>1244</v>
      </c>
      <c r="F412" s="3" t="s">
        <v>1245</v>
      </c>
      <c r="G412" s="3" t="s">
        <v>1065</v>
      </c>
      <c r="H412" s="3" t="s">
        <v>1249</v>
      </c>
      <c r="I412" s="9" t="s">
        <v>1045</v>
      </c>
      <c r="J412" s="7">
        <v>1</v>
      </c>
      <c r="K412" s="9">
        <v>42736</v>
      </c>
      <c r="L412" s="9">
        <v>43100</v>
      </c>
      <c r="M412" s="6">
        <v>52</v>
      </c>
      <c r="N412" s="7">
        <v>100</v>
      </c>
      <c r="O412" s="3" t="s">
        <v>453</v>
      </c>
    </row>
    <row r="413" spans="1:15" ht="15.75" thickBot="1">
      <c r="A413" s="10">
        <v>403</v>
      </c>
      <c r="B413" s="11" t="s">
        <v>428</v>
      </c>
      <c r="C413" s="3" t="s">
        <v>26</v>
      </c>
      <c r="D413" s="3" t="s">
        <v>1237</v>
      </c>
      <c r="E413" s="3" t="s">
        <v>1250</v>
      </c>
      <c r="F413" s="3" t="s">
        <v>1251</v>
      </c>
      <c r="G413" s="3" t="s">
        <v>1065</v>
      </c>
      <c r="H413" s="3" t="s">
        <v>1252</v>
      </c>
      <c r="I413" s="9" t="s">
        <v>1042</v>
      </c>
      <c r="J413" s="7">
        <v>100</v>
      </c>
      <c r="K413" s="9">
        <v>42736</v>
      </c>
      <c r="L413" s="9">
        <v>43099</v>
      </c>
      <c r="M413" s="6">
        <v>51.857142857142854</v>
      </c>
      <c r="N413" s="7">
        <v>100</v>
      </c>
      <c r="O413" s="3" t="s">
        <v>453</v>
      </c>
    </row>
    <row r="414" spans="1:15" ht="15.75" thickBot="1">
      <c r="A414" s="10">
        <v>404</v>
      </c>
      <c r="B414" s="11" t="s">
        <v>429</v>
      </c>
      <c r="C414" s="3" t="s">
        <v>26</v>
      </c>
      <c r="D414" s="3" t="s">
        <v>1237</v>
      </c>
      <c r="E414" s="3" t="s">
        <v>1250</v>
      </c>
      <c r="F414" s="3" t="s">
        <v>1251</v>
      </c>
      <c r="G414" s="3" t="s">
        <v>1065</v>
      </c>
      <c r="H414" s="3" t="s">
        <v>1253</v>
      </c>
      <c r="I414" s="9" t="s">
        <v>1042</v>
      </c>
      <c r="J414" s="7">
        <v>100</v>
      </c>
      <c r="K414" s="9">
        <v>42736</v>
      </c>
      <c r="L414" s="9">
        <v>43099</v>
      </c>
      <c r="M414" s="6">
        <v>51.857142857142854</v>
      </c>
      <c r="N414" s="7">
        <v>100</v>
      </c>
      <c r="O414" s="3" t="s">
        <v>453</v>
      </c>
    </row>
    <row r="415" spans="1:15" ht="15.75" thickBot="1">
      <c r="A415" s="10">
        <v>405</v>
      </c>
      <c r="B415" s="11" t="s">
        <v>430</v>
      </c>
      <c r="C415" s="3" t="s">
        <v>26</v>
      </c>
      <c r="D415" s="3" t="s">
        <v>1237</v>
      </c>
      <c r="E415" s="3" t="s">
        <v>1250</v>
      </c>
      <c r="F415" s="3" t="s">
        <v>1251</v>
      </c>
      <c r="G415" s="3" t="s">
        <v>1065</v>
      </c>
      <c r="H415" s="3" t="s">
        <v>1254</v>
      </c>
      <c r="I415" s="9" t="s">
        <v>1042</v>
      </c>
      <c r="J415" s="7">
        <v>100</v>
      </c>
      <c r="K415" s="9">
        <v>42736</v>
      </c>
      <c r="L415" s="9">
        <v>43099</v>
      </c>
      <c r="M415" s="6">
        <v>51.857142857142854</v>
      </c>
      <c r="N415" s="7">
        <v>100</v>
      </c>
      <c r="O415" s="3" t="s">
        <v>453</v>
      </c>
    </row>
    <row r="416" spans="1:15" ht="15.75" thickBot="1">
      <c r="A416" s="10">
        <v>406</v>
      </c>
      <c r="B416" s="11" t="s">
        <v>431</v>
      </c>
      <c r="C416" s="3" t="s">
        <v>26</v>
      </c>
      <c r="D416" s="3" t="s">
        <v>1237</v>
      </c>
      <c r="E416" s="3" t="s">
        <v>1250</v>
      </c>
      <c r="F416" s="3" t="s">
        <v>1251</v>
      </c>
      <c r="G416" s="3" t="s">
        <v>1065</v>
      </c>
      <c r="H416" s="3" t="s">
        <v>1255</v>
      </c>
      <c r="I416" s="9" t="s">
        <v>1042</v>
      </c>
      <c r="J416" s="7">
        <v>100</v>
      </c>
      <c r="K416" s="9">
        <v>42751</v>
      </c>
      <c r="L416" s="9">
        <v>42782</v>
      </c>
      <c r="M416" s="6">
        <v>4.4285714285714288</v>
      </c>
      <c r="N416" s="7">
        <v>100</v>
      </c>
      <c r="O416" s="3" t="s">
        <v>453</v>
      </c>
    </row>
    <row r="417" spans="1:15" ht="15.75" thickBot="1">
      <c r="A417" s="10">
        <v>407</v>
      </c>
      <c r="B417" s="11" t="s">
        <v>432</v>
      </c>
      <c r="C417" s="3" t="s">
        <v>26</v>
      </c>
      <c r="D417" s="3" t="s">
        <v>1237</v>
      </c>
      <c r="E417" s="3" t="s">
        <v>1250</v>
      </c>
      <c r="F417" s="3" t="s">
        <v>1251</v>
      </c>
      <c r="G417" s="3" t="s">
        <v>1065</v>
      </c>
      <c r="H417" s="3" t="s">
        <v>1256</v>
      </c>
      <c r="I417" s="9" t="s">
        <v>1042</v>
      </c>
      <c r="J417" s="7">
        <v>100</v>
      </c>
      <c r="K417" s="9">
        <v>42752</v>
      </c>
      <c r="L417" s="9">
        <v>42794</v>
      </c>
      <c r="M417" s="6">
        <v>6</v>
      </c>
      <c r="N417" s="7">
        <v>100</v>
      </c>
      <c r="O417" s="3" t="s">
        <v>453</v>
      </c>
    </row>
    <row r="418" spans="1:15" ht="15.75" thickBot="1">
      <c r="A418" s="10">
        <v>408</v>
      </c>
      <c r="B418" s="11" t="s">
        <v>433</v>
      </c>
      <c r="C418" s="3" t="s">
        <v>26</v>
      </c>
      <c r="D418" s="3" t="s">
        <v>1237</v>
      </c>
      <c r="E418" s="3" t="s">
        <v>1250</v>
      </c>
      <c r="F418" s="3" t="s">
        <v>1251</v>
      </c>
      <c r="G418" s="3" t="s">
        <v>1065</v>
      </c>
      <c r="H418" s="3" t="s">
        <v>1257</v>
      </c>
      <c r="I418" s="9" t="s">
        <v>1042</v>
      </c>
      <c r="J418" s="7">
        <v>100</v>
      </c>
      <c r="K418" s="9">
        <v>42795</v>
      </c>
      <c r="L418" s="9">
        <v>42855</v>
      </c>
      <c r="M418" s="6">
        <v>8.5714285714285712</v>
      </c>
      <c r="N418" s="7">
        <v>100</v>
      </c>
      <c r="O418" s="3" t="s">
        <v>453</v>
      </c>
    </row>
    <row r="419" spans="1:15" ht="15.75" thickBot="1">
      <c r="A419" s="10">
        <v>409</v>
      </c>
      <c r="B419" s="11" t="s">
        <v>434</v>
      </c>
      <c r="C419" s="3" t="s">
        <v>26</v>
      </c>
      <c r="D419" s="3" t="s">
        <v>1237</v>
      </c>
      <c r="E419" s="3" t="s">
        <v>1250</v>
      </c>
      <c r="F419" s="3" t="s">
        <v>1251</v>
      </c>
      <c r="G419" s="3" t="s">
        <v>1065</v>
      </c>
      <c r="H419" s="3" t="s">
        <v>1258</v>
      </c>
      <c r="I419" s="9" t="s">
        <v>1045</v>
      </c>
      <c r="J419" s="7">
        <v>1</v>
      </c>
      <c r="K419" s="9">
        <v>42754</v>
      </c>
      <c r="L419" s="9">
        <v>42947</v>
      </c>
      <c r="M419" s="6">
        <v>27.571428571428573</v>
      </c>
      <c r="N419" s="7">
        <v>100</v>
      </c>
      <c r="O419" s="3" t="s">
        <v>453</v>
      </c>
    </row>
    <row r="420" spans="1:15" ht="15.75" thickBot="1">
      <c r="A420" s="10">
        <v>410</v>
      </c>
      <c r="B420" s="11" t="s">
        <v>435</v>
      </c>
      <c r="C420" s="3" t="s">
        <v>26</v>
      </c>
      <c r="D420" s="3" t="s">
        <v>1237</v>
      </c>
      <c r="E420" s="3" t="s">
        <v>1250</v>
      </c>
      <c r="F420" s="3" t="s">
        <v>1251</v>
      </c>
      <c r="G420" s="3" t="s">
        <v>1065</v>
      </c>
      <c r="H420" s="3" t="s">
        <v>1259</v>
      </c>
      <c r="I420" s="9" t="s">
        <v>1042</v>
      </c>
      <c r="J420" s="7">
        <v>100</v>
      </c>
      <c r="K420" s="9">
        <v>42783</v>
      </c>
      <c r="L420" s="9">
        <v>42947</v>
      </c>
      <c r="M420" s="6">
        <v>23.428571428571427</v>
      </c>
      <c r="N420" s="7">
        <v>100</v>
      </c>
      <c r="O420" s="3" t="s">
        <v>453</v>
      </c>
    </row>
    <row r="421" spans="1:15" ht="15.75" thickBot="1">
      <c r="A421" s="10">
        <v>411</v>
      </c>
      <c r="B421" s="11" t="s">
        <v>436</v>
      </c>
      <c r="C421" s="3" t="s">
        <v>26</v>
      </c>
      <c r="D421" s="3" t="s">
        <v>1237</v>
      </c>
      <c r="E421" s="3" t="s">
        <v>1250</v>
      </c>
      <c r="F421" s="3" t="s">
        <v>1251</v>
      </c>
      <c r="G421" s="3" t="s">
        <v>1065</v>
      </c>
      <c r="H421" s="3" t="s">
        <v>1260</v>
      </c>
      <c r="I421" s="9" t="s">
        <v>1042</v>
      </c>
      <c r="J421" s="7">
        <v>100</v>
      </c>
      <c r="K421" s="9">
        <v>42783</v>
      </c>
      <c r="L421" s="9">
        <v>42947</v>
      </c>
      <c r="M421" s="6">
        <v>23.428571428571427</v>
      </c>
      <c r="N421" s="7">
        <v>100</v>
      </c>
      <c r="O421" s="3" t="s">
        <v>453</v>
      </c>
    </row>
    <row r="422" spans="1:15" ht="15.75" thickBot="1">
      <c r="A422" s="10">
        <v>412</v>
      </c>
      <c r="B422" s="11" t="s">
        <v>437</v>
      </c>
      <c r="C422" s="3" t="s">
        <v>26</v>
      </c>
      <c r="D422" s="3" t="s">
        <v>1261</v>
      </c>
      <c r="E422" s="3" t="s">
        <v>1262</v>
      </c>
      <c r="F422" s="3" t="s">
        <v>1263</v>
      </c>
      <c r="G422" s="3" t="s">
        <v>1065</v>
      </c>
      <c r="H422" s="3" t="s">
        <v>1264</v>
      </c>
      <c r="I422" s="9" t="s">
        <v>1042</v>
      </c>
      <c r="J422" s="7">
        <v>100</v>
      </c>
      <c r="K422" s="9">
        <v>42736</v>
      </c>
      <c r="L422" s="9">
        <v>43100</v>
      </c>
      <c r="M422" s="6">
        <v>52</v>
      </c>
      <c r="N422" s="7">
        <v>80</v>
      </c>
      <c r="O422" s="3" t="s">
        <v>445</v>
      </c>
    </row>
    <row r="423" spans="1:15" ht="15.75" thickBot="1">
      <c r="A423" s="10">
        <v>413</v>
      </c>
      <c r="B423" s="11" t="s">
        <v>438</v>
      </c>
      <c r="C423" s="3" t="s">
        <v>26</v>
      </c>
      <c r="D423" s="3" t="s">
        <v>1261</v>
      </c>
      <c r="E423" s="3" t="s">
        <v>1262</v>
      </c>
      <c r="F423" s="3" t="s">
        <v>1263</v>
      </c>
      <c r="G423" s="3" t="s">
        <v>1065</v>
      </c>
      <c r="H423" s="3" t="s">
        <v>1265</v>
      </c>
      <c r="I423" s="9" t="s">
        <v>1042</v>
      </c>
      <c r="J423" s="7">
        <v>100</v>
      </c>
      <c r="K423" s="9">
        <v>42736</v>
      </c>
      <c r="L423" s="9">
        <v>43100</v>
      </c>
      <c r="M423" s="6">
        <v>52</v>
      </c>
      <c r="N423" s="7">
        <v>80</v>
      </c>
      <c r="O423" s="3" t="s">
        <v>445</v>
      </c>
    </row>
    <row r="351000" spans="1:1">
      <c r="A351000" t="s">
        <v>25</v>
      </c>
    </row>
    <row r="351001" spans="1:1">
      <c r="A351001"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23">
      <formula1>$A$350999:$A$351001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2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2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2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2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2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2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2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2020-07-27T13:33:02Z</dcterms:created>
  <dcterms:modified xsi:type="dcterms:W3CDTF">2020-07-30T13:02:05Z</dcterms:modified>
</cp:coreProperties>
</file>